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425" windowWidth="10350" windowHeight="8655" activeTab="1"/>
  </bookViews>
  <sheets>
    <sheet name="注意" sheetId="1" r:id="rId1"/>
    <sheet name="総括表" sheetId="2" r:id="rId2"/>
    <sheet name="管理費計" sheetId="3" r:id="rId3"/>
    <sheet name="管理費明細" sheetId="4" r:id="rId4"/>
    <sheet name="事業費計" sheetId="5" r:id="rId5"/>
    <sheet name="事業費明細" sheetId="6" r:id="rId6"/>
    <sheet name="sheet1" sheetId="7" r:id="rId7"/>
  </sheets>
  <definedNames>
    <definedName name="_xlnm.Print_Area" localSheetId="6">'sheet1'!#REF!</definedName>
    <definedName name="_xlnm.Print_Area" localSheetId="2">'管理費計'!$B$1:$L$32</definedName>
    <definedName name="_xlnm.Print_Area" localSheetId="4">'事業費計'!$B$1:$L$32</definedName>
    <definedName name="_xlnm.Print_Area" localSheetId="1">'総括表'!$B$1:$L$32</definedName>
    <definedName name="_xlnm.Print_Area" localSheetId="0">'注意'!#REF!</definedName>
  </definedNames>
  <calcPr fullCalcOnLoad="1"/>
</workbook>
</file>

<file path=xl/sharedStrings.xml><?xml version="1.0" encoding="utf-8"?>
<sst xmlns="http://schemas.openxmlformats.org/spreadsheetml/2006/main" count="578" uniqueCount="103">
  <si>
    <t>委託料</t>
  </si>
  <si>
    <t>人件費</t>
  </si>
  <si>
    <t>需用費</t>
  </si>
  <si>
    <t>消耗品費</t>
  </si>
  <si>
    <t>燃料費</t>
  </si>
  <si>
    <t>食糧費</t>
  </si>
  <si>
    <t>印刷製本費</t>
  </si>
  <si>
    <t>修繕料</t>
  </si>
  <si>
    <t>役務費</t>
  </si>
  <si>
    <t>手数料</t>
  </si>
  <si>
    <t>その他</t>
  </si>
  <si>
    <t>負担金</t>
  </si>
  <si>
    <t>備品購入費</t>
  </si>
  <si>
    <t>賃　金</t>
  </si>
  <si>
    <t>旅　費</t>
  </si>
  <si>
    <t>備　　考</t>
  </si>
  <si>
    <t>光熱水費</t>
  </si>
  <si>
    <t>1 収支計画書</t>
  </si>
  <si>
    <t>通信運搬費(郵便料）</t>
  </si>
  <si>
    <t>通信運搬費(電話料）</t>
  </si>
  <si>
    <t>保険料（自動車損害）</t>
  </si>
  <si>
    <t>保険料（建物火災）</t>
  </si>
  <si>
    <t>保険料（損害賠償）</t>
  </si>
  <si>
    <t>報償費(謝礼)</t>
  </si>
  <si>
    <t>自家用電気工作物保守</t>
  </si>
  <si>
    <t>冷暖房設備保守</t>
  </si>
  <si>
    <t>自動扉保守</t>
  </si>
  <si>
    <t>火災報知設備保守</t>
  </si>
  <si>
    <t>ボイラー保守</t>
  </si>
  <si>
    <t>消防設備保守</t>
  </si>
  <si>
    <t>警備</t>
  </si>
  <si>
    <t>清掃</t>
  </si>
  <si>
    <t>浄化槽維持管理</t>
  </si>
  <si>
    <t>内　　　　　　容</t>
  </si>
  <si>
    <t>正規職員給与</t>
  </si>
  <si>
    <t>臨時（パート）職員給与</t>
  </si>
  <si>
    <t>備　　　考</t>
  </si>
  <si>
    <t>№</t>
  </si>
  <si>
    <t>その他職員給与</t>
  </si>
  <si>
    <t>正規職員社会保険料</t>
  </si>
  <si>
    <t>臨時（パート）雇用保険料</t>
  </si>
  <si>
    <t>計</t>
  </si>
  <si>
    <t>賃金</t>
  </si>
  <si>
    <t>報償費（謝礼）</t>
  </si>
  <si>
    <t>旅費</t>
  </si>
  <si>
    <t>電気料</t>
  </si>
  <si>
    <t>ガス代</t>
  </si>
  <si>
    <t>水道代</t>
  </si>
  <si>
    <t>医薬材料費</t>
  </si>
  <si>
    <t>通信運搬費（運搬料）</t>
  </si>
  <si>
    <t>広告料</t>
  </si>
  <si>
    <t>樹木剪定</t>
  </si>
  <si>
    <t>原材料費</t>
  </si>
  <si>
    <t>施設使用料</t>
  </si>
  <si>
    <t>№</t>
  </si>
  <si>
    <t>№</t>
  </si>
  <si>
    <t>№</t>
  </si>
  <si>
    <t>№</t>
  </si>
  <si>
    <t>№</t>
  </si>
  <si>
    <t>№</t>
  </si>
  <si>
    <t>№</t>
  </si>
  <si>
    <t>№</t>
  </si>
  <si>
    <t>№</t>
  </si>
  <si>
    <t>№</t>
  </si>
  <si>
    <t>№</t>
  </si>
  <si>
    <t>収入</t>
  </si>
  <si>
    <t>支出</t>
  </si>
  <si>
    <t>食糧費</t>
  </si>
  <si>
    <t>医薬材料費</t>
  </si>
  <si>
    <t>通信運搬費</t>
  </si>
  <si>
    <t>保険料</t>
  </si>
  <si>
    <t>手数料ほか</t>
  </si>
  <si>
    <t>備品購入費</t>
  </si>
  <si>
    <t>区分</t>
  </si>
  <si>
    <t>教室等受講者負担金（参加者料）</t>
  </si>
  <si>
    <t>その他収入</t>
  </si>
  <si>
    <t>教室等受講者負担金（参加料）</t>
  </si>
  <si>
    <t>　※　管理費については</t>
  </si>
  <si>
    <t>の部分の収入は見込まれません。</t>
  </si>
  <si>
    <t>　※　事業費については</t>
  </si>
  <si>
    <t>　の部分の収入は見込まれません。</t>
  </si>
  <si>
    <t>管理関係</t>
  </si>
  <si>
    <t>事業関係</t>
  </si>
  <si>
    <t>大分類</t>
  </si>
  <si>
    <t>中分類</t>
  </si>
  <si>
    <t>項　　　　　目</t>
  </si>
  <si>
    <t>内容（小分類）</t>
  </si>
  <si>
    <t>(1)管理費</t>
  </si>
  <si>
    <t>(2)事業費</t>
  </si>
  <si>
    <t>総括表</t>
  </si>
  <si>
    <t>作成上の注意事項</t>
  </si>
  <si>
    <t>事業収支計画は、まず管理費明細と事業費明細の二表を作成してください。</t>
  </si>
  <si>
    <t>総括表、管理費計、事業費計の三表は自動的に集計されますので、記入の必要はありません。</t>
  </si>
  <si>
    <t>の部分の収入や支出は、管理費や事業費ではそれぞれ見込まれません。</t>
  </si>
  <si>
    <t>各項目に記入される内容は別添「項目説明書」を参考にしてください。</t>
  </si>
  <si>
    <t>　の部分の支出は見込まれません。</t>
  </si>
  <si>
    <t>管理経費明細</t>
  </si>
  <si>
    <t>事業経費明細</t>
  </si>
  <si>
    <t>H○</t>
  </si>
  <si>
    <t>利用料</t>
  </si>
  <si>
    <t>施設利用料</t>
  </si>
  <si>
    <t>使用料及び賃借料</t>
  </si>
  <si>
    <t>使用料及び賃借料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</si>
</sst>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9" fillId="0" borderId="33" xfId="0" applyFont="1" applyBorder="1" applyAlignment="1">
      <alignment vertical="center"/>
    </xf>
    <xf numFmtId="176" fontId="9" fillId="34" borderId="34" xfId="0" applyNumberFormat="1" applyFont="1" applyFill="1" applyBorder="1" applyAlignment="1">
      <alignment vertical="center"/>
    </xf>
    <xf numFmtId="0" fontId="9" fillId="34" borderId="35" xfId="0" applyFont="1" applyFill="1" applyBorder="1" applyAlignment="1">
      <alignment vertical="center"/>
    </xf>
    <xf numFmtId="176" fontId="9" fillId="34" borderId="36" xfId="0" applyNumberFormat="1" applyFont="1" applyFill="1" applyBorder="1" applyAlignment="1">
      <alignment vertical="center"/>
    </xf>
    <xf numFmtId="0" fontId="9" fillId="34" borderId="37" xfId="0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176" fontId="9" fillId="34" borderId="38" xfId="0" applyNumberFormat="1" applyFont="1" applyFill="1" applyBorder="1" applyAlignment="1">
      <alignment vertical="center"/>
    </xf>
    <xf numFmtId="0" fontId="9" fillId="34" borderId="33" xfId="0" applyFont="1" applyFill="1" applyBorder="1" applyAlignment="1">
      <alignment vertical="center"/>
    </xf>
    <xf numFmtId="176" fontId="9" fillId="0" borderId="39" xfId="0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176" fontId="9" fillId="33" borderId="36" xfId="0" applyNumberFormat="1" applyFont="1" applyFill="1" applyBorder="1" applyAlignment="1">
      <alignment vertical="center"/>
    </xf>
    <xf numFmtId="176" fontId="9" fillId="33" borderId="34" xfId="0" applyNumberFormat="1" applyFont="1" applyFill="1" applyBorder="1" applyAlignment="1">
      <alignment vertical="center"/>
    </xf>
    <xf numFmtId="176" fontId="9" fillId="33" borderId="39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34" borderId="46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 textRotation="255"/>
    </xf>
    <xf numFmtId="0" fontId="9" fillId="0" borderId="53" xfId="0" applyFont="1" applyBorder="1" applyAlignment="1">
      <alignment vertical="center" textRotation="255"/>
    </xf>
    <xf numFmtId="0" fontId="9" fillId="0" borderId="54" xfId="0" applyFont="1" applyBorder="1" applyAlignment="1">
      <alignment vertical="center" textRotation="255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34" borderId="57" xfId="0" applyFont="1" applyFill="1" applyBorder="1" applyAlignment="1">
      <alignment vertical="center" textRotation="255"/>
    </xf>
    <xf numFmtId="0" fontId="9" fillId="34" borderId="53" xfId="0" applyFont="1" applyFill="1" applyBorder="1" applyAlignment="1">
      <alignment vertical="center" textRotation="255"/>
    </xf>
    <xf numFmtId="0" fontId="9" fillId="34" borderId="54" xfId="0" applyFont="1" applyFill="1" applyBorder="1" applyAlignment="1">
      <alignment vertical="center" textRotation="255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34" borderId="61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9" fillId="34" borderId="62" xfId="0" applyFont="1" applyFill="1" applyBorder="1" applyAlignment="1">
      <alignment vertical="center"/>
    </xf>
    <xf numFmtId="0" fontId="9" fillId="33" borderId="43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44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44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33" borderId="58" xfId="0" applyFont="1" applyFill="1" applyBorder="1" applyAlignment="1">
      <alignment vertical="center"/>
    </xf>
    <xf numFmtId="0" fontId="9" fillId="33" borderId="59" xfId="0" applyFont="1" applyFill="1" applyBorder="1" applyAlignment="1">
      <alignment vertical="center"/>
    </xf>
    <xf numFmtId="0" fontId="9" fillId="33" borderId="60" xfId="0" applyFont="1" applyFill="1" applyBorder="1" applyAlignment="1">
      <alignment vertical="center"/>
    </xf>
    <xf numFmtId="0" fontId="9" fillId="33" borderId="61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6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</cols>
  <sheetData>
    <row r="1" ht="17.25">
      <c r="A1" s="110" t="s">
        <v>90</v>
      </c>
    </row>
    <row r="3" ht="13.5">
      <c r="B3" t="s">
        <v>91</v>
      </c>
    </row>
    <row r="4" ht="13.5">
      <c r="B4" t="s">
        <v>92</v>
      </c>
    </row>
    <row r="5" spans="2:3" ht="13.5">
      <c r="B5" s="108"/>
      <c r="C5" s="109" t="s">
        <v>93</v>
      </c>
    </row>
    <row r="6" ht="13.5">
      <c r="B6" t="s">
        <v>94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4"/>
  <sheetViews>
    <sheetView tabSelected="1" zoomScalePageLayoutView="0" workbookViewId="0" topLeftCell="A1">
      <selection activeCell="D26" sqref="D26:H26"/>
    </sheetView>
  </sheetViews>
  <sheetFormatPr defaultColWidth="9.00390625" defaultRowHeight="13.5"/>
  <cols>
    <col min="1" max="2" width="2.125" style="0" customWidth="1"/>
    <col min="3" max="3" width="4.00390625" style="0" customWidth="1"/>
    <col min="4" max="4" width="14.625" style="0" customWidth="1"/>
    <col min="5" max="8" width="3.125" style="0" customWidth="1"/>
    <col min="12" max="12" width="18.625" style="0" customWidth="1"/>
  </cols>
  <sheetData>
    <row r="1" spans="2:10" ht="19.5" customHeight="1">
      <c r="B1" s="105" t="s">
        <v>17</v>
      </c>
      <c r="D1" s="4"/>
      <c r="E1" s="4"/>
      <c r="F1" s="4"/>
      <c r="G1" s="4"/>
      <c r="H1" s="4"/>
      <c r="I1" s="4"/>
      <c r="J1" s="5"/>
    </row>
    <row r="2" spans="2:12" ht="19.5" customHeight="1">
      <c r="B2" s="106"/>
      <c r="C2" s="107" t="s">
        <v>89</v>
      </c>
      <c r="D2" s="3"/>
      <c r="E2" s="3"/>
      <c r="F2" s="3"/>
      <c r="G2" s="3"/>
      <c r="H2" s="3"/>
      <c r="I2" s="3"/>
      <c r="J2" s="3"/>
      <c r="K2" s="3"/>
      <c r="L2" s="3"/>
    </row>
    <row r="3" spans="3:12" ht="13.5">
      <c r="C3" s="130" t="s">
        <v>73</v>
      </c>
      <c r="D3" s="143" t="s">
        <v>85</v>
      </c>
      <c r="E3" s="144"/>
      <c r="F3" s="144"/>
      <c r="G3" s="144"/>
      <c r="H3" s="145"/>
      <c r="I3" s="135" t="s">
        <v>98</v>
      </c>
      <c r="J3" s="135" t="s">
        <v>98</v>
      </c>
      <c r="K3" s="135" t="s">
        <v>98</v>
      </c>
      <c r="L3" s="128" t="s">
        <v>15</v>
      </c>
    </row>
    <row r="4" spans="3:12" ht="13.5" customHeight="1">
      <c r="C4" s="131"/>
      <c r="D4" s="101" t="s">
        <v>83</v>
      </c>
      <c r="E4" s="146" t="s">
        <v>84</v>
      </c>
      <c r="F4" s="147"/>
      <c r="G4" s="147"/>
      <c r="H4" s="148"/>
      <c r="I4" s="136"/>
      <c r="J4" s="136"/>
      <c r="K4" s="136"/>
      <c r="L4" s="129"/>
    </row>
    <row r="5" spans="3:12" ht="19.5" customHeight="1">
      <c r="C5" s="137" t="s">
        <v>65</v>
      </c>
      <c r="D5" s="149" t="s">
        <v>99</v>
      </c>
      <c r="E5" s="150"/>
      <c r="F5" s="150"/>
      <c r="G5" s="150"/>
      <c r="H5" s="151"/>
      <c r="I5" s="67">
        <f>SUM('管理費計'!I5)</f>
        <v>0</v>
      </c>
      <c r="J5" s="67">
        <f>SUM('管理費計'!J5)</f>
        <v>0</v>
      </c>
      <c r="K5" s="67">
        <f>SUM('管理費計'!K5)</f>
        <v>0</v>
      </c>
      <c r="L5" s="68"/>
    </row>
    <row r="6" spans="3:12" ht="19.5" customHeight="1">
      <c r="C6" s="138"/>
      <c r="D6" s="119" t="s">
        <v>76</v>
      </c>
      <c r="E6" s="120"/>
      <c r="F6" s="120"/>
      <c r="G6" s="120"/>
      <c r="H6" s="121"/>
      <c r="I6" s="71">
        <f>SUM('事業費計'!I6)</f>
        <v>0</v>
      </c>
      <c r="J6" s="71">
        <f>SUM('事業費計'!J6)</f>
        <v>0</v>
      </c>
      <c r="K6" s="71">
        <f>SUM('事業費計'!K6)</f>
        <v>0</v>
      </c>
      <c r="L6" s="70"/>
    </row>
    <row r="7" spans="3:12" ht="19.5" customHeight="1">
      <c r="C7" s="138"/>
      <c r="D7" s="113" t="s">
        <v>75</v>
      </c>
      <c r="E7" s="115" t="s">
        <v>81</v>
      </c>
      <c r="F7" s="116"/>
      <c r="G7" s="116"/>
      <c r="H7" s="117"/>
      <c r="I7" s="69">
        <f>SUM('管理費計'!I7)</f>
        <v>0</v>
      </c>
      <c r="J7" s="69">
        <f>SUM('管理費計'!J7)</f>
        <v>0</v>
      </c>
      <c r="K7" s="69">
        <f>SUM('管理費計'!K7)</f>
        <v>0</v>
      </c>
      <c r="L7" s="70"/>
    </row>
    <row r="8" spans="3:12" ht="19.5" customHeight="1">
      <c r="C8" s="138"/>
      <c r="D8" s="114"/>
      <c r="E8" s="119" t="s">
        <v>82</v>
      </c>
      <c r="F8" s="120"/>
      <c r="G8" s="120"/>
      <c r="H8" s="121"/>
      <c r="I8" s="71">
        <f>SUM('事業費計'!I8)</f>
        <v>0</v>
      </c>
      <c r="J8" s="71">
        <f>SUM('事業費計'!J8)</f>
        <v>0</v>
      </c>
      <c r="K8" s="71">
        <f>SUM('事業費計'!K8)</f>
        <v>0</v>
      </c>
      <c r="L8" s="70"/>
    </row>
    <row r="9" spans="3:12" ht="19.5" customHeight="1">
      <c r="C9" s="139"/>
      <c r="D9" s="122" t="s">
        <v>41</v>
      </c>
      <c r="E9" s="123"/>
      <c r="F9" s="123"/>
      <c r="G9" s="123"/>
      <c r="H9" s="124"/>
      <c r="I9" s="72">
        <f>SUM(I5:I8)</f>
        <v>0</v>
      </c>
      <c r="J9" s="72">
        <f>SUM(J5:J8)</f>
        <v>0</v>
      </c>
      <c r="K9" s="72">
        <f>SUM(K5:K8)</f>
        <v>0</v>
      </c>
      <c r="L9" s="73"/>
    </row>
    <row r="10" spans="3:12" ht="19.5" customHeight="1">
      <c r="C10" s="132" t="s">
        <v>66</v>
      </c>
      <c r="D10" s="140" t="s">
        <v>1</v>
      </c>
      <c r="E10" s="141"/>
      <c r="F10" s="141"/>
      <c r="G10" s="141"/>
      <c r="H10" s="142"/>
      <c r="I10" s="74">
        <f>SUM('管理費計'!I10)</f>
        <v>0</v>
      </c>
      <c r="J10" s="74">
        <f>SUM('管理費計'!J10)</f>
        <v>0</v>
      </c>
      <c r="K10" s="74">
        <f>SUM('管理費計'!K10)</f>
        <v>0</v>
      </c>
      <c r="L10" s="75"/>
    </row>
    <row r="11" spans="3:12" ht="19.5" customHeight="1">
      <c r="C11" s="133"/>
      <c r="D11" s="115" t="s">
        <v>13</v>
      </c>
      <c r="E11" s="116"/>
      <c r="F11" s="116"/>
      <c r="G11" s="116"/>
      <c r="H11" s="117"/>
      <c r="I11" s="76">
        <f>SUM('管理費計'!I11)</f>
        <v>0</v>
      </c>
      <c r="J11" s="76">
        <f>SUM('管理費計'!J11)</f>
        <v>0</v>
      </c>
      <c r="K11" s="76">
        <f>SUM('管理費計'!K11)</f>
        <v>0</v>
      </c>
      <c r="L11" s="77"/>
    </row>
    <row r="12" spans="3:12" ht="19.5" customHeight="1">
      <c r="C12" s="133"/>
      <c r="D12" s="115" t="s">
        <v>23</v>
      </c>
      <c r="E12" s="116"/>
      <c r="F12" s="116"/>
      <c r="G12" s="116"/>
      <c r="H12" s="117"/>
      <c r="I12" s="76">
        <f>SUM('管理費計'!I12+'事業費計'!I12)</f>
        <v>0</v>
      </c>
      <c r="J12" s="76">
        <f>SUM('管理費計'!J12+'事業費計'!J12)</f>
        <v>0</v>
      </c>
      <c r="K12" s="76">
        <f>SUM('管理費計'!K12+'事業費計'!K12)</f>
        <v>0</v>
      </c>
      <c r="L12" s="77"/>
    </row>
    <row r="13" spans="3:12" ht="19.5" customHeight="1">
      <c r="C13" s="133"/>
      <c r="D13" s="115" t="s">
        <v>14</v>
      </c>
      <c r="E13" s="116"/>
      <c r="F13" s="116"/>
      <c r="G13" s="116"/>
      <c r="H13" s="117"/>
      <c r="I13" s="76">
        <f>SUM('管理費計'!I13+'事業費計'!I13)</f>
        <v>0</v>
      </c>
      <c r="J13" s="76">
        <f>SUM('管理費計'!J13+'事業費計'!J13)</f>
        <v>0</v>
      </c>
      <c r="K13" s="76">
        <f>SUM('管理費計'!K13+'事業費計'!K13)</f>
        <v>0</v>
      </c>
      <c r="L13" s="77"/>
    </row>
    <row r="14" spans="3:12" ht="19.5" customHeight="1">
      <c r="C14" s="133"/>
      <c r="D14" s="113" t="s">
        <v>2</v>
      </c>
      <c r="E14" s="115" t="s">
        <v>3</v>
      </c>
      <c r="F14" s="116"/>
      <c r="G14" s="116"/>
      <c r="H14" s="117"/>
      <c r="I14" s="76">
        <f>SUM('管理費計'!I14+'事業費計'!I14)</f>
        <v>0</v>
      </c>
      <c r="J14" s="76">
        <f>SUM('管理費計'!J14+'事業費計'!J14)</f>
        <v>0</v>
      </c>
      <c r="K14" s="76">
        <f>SUM('管理費計'!K14+'事業費計'!K14)</f>
        <v>0</v>
      </c>
      <c r="L14" s="77"/>
    </row>
    <row r="15" spans="3:12" ht="19.5" customHeight="1">
      <c r="C15" s="133"/>
      <c r="D15" s="118"/>
      <c r="E15" s="115" t="s">
        <v>4</v>
      </c>
      <c r="F15" s="116"/>
      <c r="G15" s="116"/>
      <c r="H15" s="117"/>
      <c r="I15" s="76">
        <f>SUM('管理費計'!I15)</f>
        <v>0</v>
      </c>
      <c r="J15" s="76">
        <f>SUM('管理費計'!J15)</f>
        <v>0</v>
      </c>
      <c r="K15" s="76">
        <f>SUM('管理費計'!K15)</f>
        <v>0</v>
      </c>
      <c r="L15" s="77"/>
    </row>
    <row r="16" spans="3:12" ht="19.5" customHeight="1">
      <c r="C16" s="133"/>
      <c r="D16" s="118"/>
      <c r="E16" s="115" t="s">
        <v>67</v>
      </c>
      <c r="F16" s="116"/>
      <c r="G16" s="116"/>
      <c r="H16" s="117"/>
      <c r="I16" s="76">
        <f>SUM('管理費計'!I16+'事業費計'!I16)</f>
        <v>0</v>
      </c>
      <c r="J16" s="76">
        <f>SUM('管理費計'!J16+'事業費計'!J16)</f>
        <v>0</v>
      </c>
      <c r="K16" s="76">
        <f>SUM('管理費計'!K16+'事業費計'!K16)</f>
        <v>0</v>
      </c>
      <c r="L16" s="77"/>
    </row>
    <row r="17" spans="3:12" ht="19.5" customHeight="1">
      <c r="C17" s="133"/>
      <c r="D17" s="118"/>
      <c r="E17" s="115" t="s">
        <v>6</v>
      </c>
      <c r="F17" s="116"/>
      <c r="G17" s="116"/>
      <c r="H17" s="117"/>
      <c r="I17" s="76">
        <f>SUM('管理費計'!I17+'事業費計'!I17)</f>
        <v>0</v>
      </c>
      <c r="J17" s="76">
        <f>SUM('管理費計'!J17+'事業費計'!J17)</f>
        <v>0</v>
      </c>
      <c r="K17" s="76">
        <f>SUM('管理費計'!K17+'事業費計'!K17)</f>
        <v>0</v>
      </c>
      <c r="L17" s="77"/>
    </row>
    <row r="18" spans="3:12" ht="19.5" customHeight="1">
      <c r="C18" s="133"/>
      <c r="D18" s="118"/>
      <c r="E18" s="115" t="s">
        <v>16</v>
      </c>
      <c r="F18" s="116"/>
      <c r="G18" s="116"/>
      <c r="H18" s="117"/>
      <c r="I18" s="76">
        <f>SUM('管理費計'!I18)</f>
        <v>0</v>
      </c>
      <c r="J18" s="76">
        <f>SUM('管理費計'!J18)</f>
        <v>0</v>
      </c>
      <c r="K18" s="76">
        <f>SUM('管理費計'!K18)</f>
        <v>0</v>
      </c>
      <c r="L18" s="77"/>
    </row>
    <row r="19" spans="3:12" ht="19.5" customHeight="1">
      <c r="C19" s="133"/>
      <c r="D19" s="118"/>
      <c r="E19" s="115" t="s">
        <v>7</v>
      </c>
      <c r="F19" s="116"/>
      <c r="G19" s="116"/>
      <c r="H19" s="117"/>
      <c r="I19" s="76">
        <f>SUM('管理費計'!I19)</f>
        <v>0</v>
      </c>
      <c r="J19" s="76">
        <f>SUM('管理費計'!J19)</f>
        <v>0</v>
      </c>
      <c r="K19" s="76">
        <f>SUM('管理費計'!K19)</f>
        <v>0</v>
      </c>
      <c r="L19" s="77"/>
    </row>
    <row r="20" spans="3:12" ht="19.5" customHeight="1">
      <c r="C20" s="133"/>
      <c r="D20" s="114"/>
      <c r="E20" s="115" t="s">
        <v>68</v>
      </c>
      <c r="F20" s="116"/>
      <c r="G20" s="116"/>
      <c r="H20" s="117"/>
      <c r="I20" s="76">
        <f>SUM('管理費計'!I20)</f>
        <v>0</v>
      </c>
      <c r="J20" s="76">
        <f>SUM('管理費計'!J20)</f>
        <v>0</v>
      </c>
      <c r="K20" s="76">
        <f>SUM('管理費計'!K20)</f>
        <v>0</v>
      </c>
      <c r="L20" s="77"/>
    </row>
    <row r="21" spans="3:12" ht="19.5" customHeight="1">
      <c r="C21" s="133"/>
      <c r="D21" s="113" t="s">
        <v>8</v>
      </c>
      <c r="E21" s="115" t="s">
        <v>69</v>
      </c>
      <c r="F21" s="116"/>
      <c r="G21" s="116"/>
      <c r="H21" s="117"/>
      <c r="I21" s="71">
        <f>SUM('管理費計'!I21+'事業費計'!I21)</f>
        <v>0</v>
      </c>
      <c r="J21" s="71">
        <f>SUM('管理費計'!J21+'事業費計'!J21)</f>
        <v>0</v>
      </c>
      <c r="K21" s="71">
        <f>SUM('管理費計'!K21+'事業費計'!K21)</f>
        <v>0</v>
      </c>
      <c r="L21" s="77"/>
    </row>
    <row r="22" spans="3:12" ht="19.5" customHeight="1">
      <c r="C22" s="133"/>
      <c r="D22" s="118"/>
      <c r="E22" s="115" t="s">
        <v>70</v>
      </c>
      <c r="F22" s="116"/>
      <c r="G22" s="116"/>
      <c r="H22" s="117"/>
      <c r="I22" s="76">
        <f>SUM('管理費計'!I22+'事業費計'!I22)</f>
        <v>0</v>
      </c>
      <c r="J22" s="76">
        <f>SUM('管理費計'!J22+'事業費計'!J22)</f>
        <v>0</v>
      </c>
      <c r="K22" s="76">
        <f>SUM('管理費計'!K22+'事業費計'!K22)</f>
        <v>0</v>
      </c>
      <c r="L22" s="77"/>
    </row>
    <row r="23" spans="3:12" ht="19.5" customHeight="1">
      <c r="C23" s="133"/>
      <c r="D23" s="118"/>
      <c r="E23" s="115" t="s">
        <v>50</v>
      </c>
      <c r="F23" s="116"/>
      <c r="G23" s="116"/>
      <c r="H23" s="117"/>
      <c r="I23" s="76">
        <f>SUM('管理費計'!I23+'事業費計'!I23)</f>
        <v>0</v>
      </c>
      <c r="J23" s="76">
        <f>SUM('管理費計'!J23+'事業費計'!J23)</f>
        <v>0</v>
      </c>
      <c r="K23" s="76">
        <f>SUM('管理費計'!K23+'事業費計'!K23)</f>
        <v>0</v>
      </c>
      <c r="L23" s="77"/>
    </row>
    <row r="24" spans="3:12" ht="19.5" customHeight="1">
      <c r="C24" s="133"/>
      <c r="D24" s="114"/>
      <c r="E24" s="115" t="s">
        <v>71</v>
      </c>
      <c r="F24" s="116"/>
      <c r="G24" s="116"/>
      <c r="H24" s="117"/>
      <c r="I24" s="76">
        <f>SUM('管理費計'!I24+'事業費計'!I24)</f>
        <v>0</v>
      </c>
      <c r="J24" s="76">
        <f>SUM('管理費計'!J24+'事業費計'!J24)</f>
        <v>0</v>
      </c>
      <c r="K24" s="76">
        <f>SUM('管理費計'!K24+'事業費計'!K24)</f>
        <v>0</v>
      </c>
      <c r="L24" s="77"/>
    </row>
    <row r="25" spans="3:12" ht="19.5" customHeight="1">
      <c r="C25" s="133"/>
      <c r="D25" s="115" t="s">
        <v>0</v>
      </c>
      <c r="E25" s="116"/>
      <c r="F25" s="116"/>
      <c r="G25" s="116"/>
      <c r="H25" s="117"/>
      <c r="I25" s="76">
        <f>SUM('管理費計'!I25+'事業費計'!I25)</f>
        <v>0</v>
      </c>
      <c r="J25" s="76">
        <f>SUM('管理費計'!J25+'事業費計'!J25)</f>
        <v>0</v>
      </c>
      <c r="K25" s="76">
        <f>SUM('管理費計'!K25+'事業費計'!K25)</f>
        <v>0</v>
      </c>
      <c r="L25" s="77"/>
    </row>
    <row r="26" spans="3:12" ht="19.5" customHeight="1">
      <c r="C26" s="133"/>
      <c r="D26" s="125" t="s">
        <v>101</v>
      </c>
      <c r="E26" s="126"/>
      <c r="F26" s="126"/>
      <c r="G26" s="126"/>
      <c r="H26" s="127"/>
      <c r="I26" s="76">
        <f>SUM('管理費計'!I26+'事業費計'!I26)</f>
        <v>0</v>
      </c>
      <c r="J26" s="76">
        <f>SUM('管理費計'!J26+'事業費計'!J26)</f>
        <v>0</v>
      </c>
      <c r="K26" s="76">
        <f>SUM('管理費計'!K26+'事業費計'!K26)</f>
        <v>0</v>
      </c>
      <c r="L26" s="77"/>
    </row>
    <row r="27" spans="3:12" ht="19.5" customHeight="1">
      <c r="C27" s="133"/>
      <c r="D27" s="115" t="s">
        <v>52</v>
      </c>
      <c r="E27" s="116"/>
      <c r="F27" s="116"/>
      <c r="G27" s="116"/>
      <c r="H27" s="117"/>
      <c r="I27" s="76">
        <f>SUM('管理費計'!I27)</f>
        <v>0</v>
      </c>
      <c r="J27" s="76">
        <f>SUM('管理費計'!J27)</f>
        <v>0</v>
      </c>
      <c r="K27" s="76">
        <f>SUM('管理費計'!K27)</f>
        <v>0</v>
      </c>
      <c r="L27" s="77"/>
    </row>
    <row r="28" spans="3:12" ht="19.5" customHeight="1">
      <c r="C28" s="133"/>
      <c r="D28" s="115" t="s">
        <v>12</v>
      </c>
      <c r="E28" s="116"/>
      <c r="F28" s="116"/>
      <c r="G28" s="116"/>
      <c r="H28" s="117"/>
      <c r="I28" s="76">
        <f>SUM('管理費計'!I28)</f>
        <v>0</v>
      </c>
      <c r="J28" s="76">
        <f>SUM('管理費計'!J28)</f>
        <v>0</v>
      </c>
      <c r="K28" s="76">
        <f>SUM('管理費計'!K28)</f>
        <v>0</v>
      </c>
      <c r="L28" s="77"/>
    </row>
    <row r="29" spans="3:12" ht="19.5" customHeight="1">
      <c r="C29" s="133"/>
      <c r="D29" s="115" t="s">
        <v>11</v>
      </c>
      <c r="E29" s="116"/>
      <c r="F29" s="116"/>
      <c r="G29" s="116"/>
      <c r="H29" s="117"/>
      <c r="I29" s="76">
        <f>SUM('管理費計'!I29)</f>
        <v>0</v>
      </c>
      <c r="J29" s="76">
        <f>SUM('管理費計'!J29)</f>
        <v>0</v>
      </c>
      <c r="K29" s="76">
        <f>SUM('管理費計'!K29)</f>
        <v>0</v>
      </c>
      <c r="L29" s="77"/>
    </row>
    <row r="30" spans="3:12" ht="19.5" customHeight="1">
      <c r="C30" s="133"/>
      <c r="D30" s="115" t="s">
        <v>10</v>
      </c>
      <c r="E30" s="116"/>
      <c r="F30" s="116"/>
      <c r="G30" s="116"/>
      <c r="H30" s="117"/>
      <c r="I30" s="76">
        <f>SUM('管理費計'!I30)</f>
        <v>0</v>
      </c>
      <c r="J30" s="76">
        <f>SUM('管理費計'!J30)</f>
        <v>0</v>
      </c>
      <c r="K30" s="76">
        <f>SUM('管理費計'!K30)</f>
        <v>0</v>
      </c>
      <c r="L30" s="77"/>
    </row>
    <row r="31" spans="3:12" ht="19.5" customHeight="1">
      <c r="C31" s="134"/>
      <c r="D31" s="122" t="s">
        <v>41</v>
      </c>
      <c r="E31" s="123"/>
      <c r="F31" s="123"/>
      <c r="G31" s="123"/>
      <c r="H31" s="124"/>
      <c r="I31" s="78">
        <f>SUM(I10:I30)</f>
        <v>0</v>
      </c>
      <c r="J31" s="78">
        <f>SUM(J10:J30)</f>
        <v>0</v>
      </c>
      <c r="K31" s="78">
        <f>SUM(K10:K30)</f>
        <v>0</v>
      </c>
      <c r="L31" s="66"/>
    </row>
    <row r="32" spans="3:12" ht="13.5">
      <c r="C32" s="1"/>
      <c r="D32" s="1"/>
      <c r="E32" s="1"/>
      <c r="F32" s="1"/>
      <c r="G32" s="1"/>
      <c r="H32" s="1"/>
      <c r="I32" s="1"/>
      <c r="J32" s="1"/>
      <c r="K32" s="1"/>
      <c r="L32" s="1"/>
    </row>
    <row r="34" spans="4:13" ht="13.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39">
    <mergeCell ref="J3:J4"/>
    <mergeCell ref="C5:C9"/>
    <mergeCell ref="D12:H12"/>
    <mergeCell ref="K3:K4"/>
    <mergeCell ref="D10:H10"/>
    <mergeCell ref="D11:H11"/>
    <mergeCell ref="D3:H3"/>
    <mergeCell ref="E4:H4"/>
    <mergeCell ref="D5:H5"/>
    <mergeCell ref="D6:H6"/>
    <mergeCell ref="L3:L4"/>
    <mergeCell ref="C3:C4"/>
    <mergeCell ref="C10:C31"/>
    <mergeCell ref="D13:H13"/>
    <mergeCell ref="E14:H14"/>
    <mergeCell ref="I3:I4"/>
    <mergeCell ref="E21:H21"/>
    <mergeCell ref="D14:D20"/>
    <mergeCell ref="E22:H22"/>
    <mergeCell ref="D9:H9"/>
    <mergeCell ref="E19:H19"/>
    <mergeCell ref="E20:H20"/>
    <mergeCell ref="D31:H31"/>
    <mergeCell ref="D29:H29"/>
    <mergeCell ref="E24:H24"/>
    <mergeCell ref="D25:H25"/>
    <mergeCell ref="D26:H26"/>
    <mergeCell ref="D27:H27"/>
    <mergeCell ref="D28:H28"/>
    <mergeCell ref="D7:D8"/>
    <mergeCell ref="D30:H30"/>
    <mergeCell ref="D21:D24"/>
    <mergeCell ref="E7:H7"/>
    <mergeCell ref="E8:H8"/>
    <mergeCell ref="E15:H15"/>
    <mergeCell ref="E16:H16"/>
    <mergeCell ref="E17:H17"/>
    <mergeCell ref="E23:H23"/>
    <mergeCell ref="E18:H18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D26" sqref="D26:H26"/>
    </sheetView>
  </sheetViews>
  <sheetFormatPr defaultColWidth="9.00390625" defaultRowHeight="13.5"/>
  <cols>
    <col min="1" max="2" width="2.125" style="0" customWidth="1"/>
    <col min="3" max="3" width="4.00390625" style="0" customWidth="1"/>
    <col min="4" max="4" width="14.625" style="0" customWidth="1"/>
    <col min="5" max="8" width="3.125" style="0" customWidth="1"/>
    <col min="12" max="12" width="18.625" style="0" customWidth="1"/>
  </cols>
  <sheetData>
    <row r="1" spans="2:10" ht="19.5" customHeight="1">
      <c r="B1" s="105" t="s">
        <v>17</v>
      </c>
      <c r="D1" s="4"/>
      <c r="E1" s="4"/>
      <c r="F1" s="4"/>
      <c r="G1" s="4"/>
      <c r="H1" s="4"/>
      <c r="I1" s="4"/>
      <c r="J1" s="5"/>
    </row>
    <row r="2" spans="2:12" ht="19.5" customHeight="1">
      <c r="B2" s="106" t="s">
        <v>87</v>
      </c>
      <c r="C2" s="2"/>
      <c r="D2" s="3"/>
      <c r="E2" s="3"/>
      <c r="F2" s="3"/>
      <c r="G2" s="3"/>
      <c r="H2" s="3"/>
      <c r="I2" s="3"/>
      <c r="J2" s="3"/>
      <c r="K2" s="3"/>
      <c r="L2" s="3"/>
    </row>
    <row r="3" spans="3:12" ht="13.5">
      <c r="C3" s="130" t="s">
        <v>73</v>
      </c>
      <c r="D3" s="143" t="s">
        <v>85</v>
      </c>
      <c r="E3" s="144"/>
      <c r="F3" s="144"/>
      <c r="G3" s="144"/>
      <c r="H3" s="145"/>
      <c r="I3" s="135" t="s">
        <v>98</v>
      </c>
      <c r="J3" s="135" t="s">
        <v>98</v>
      </c>
      <c r="K3" s="135" t="s">
        <v>98</v>
      </c>
      <c r="L3" s="128" t="s">
        <v>15</v>
      </c>
    </row>
    <row r="4" spans="3:12" ht="13.5" customHeight="1">
      <c r="C4" s="131"/>
      <c r="D4" s="101" t="s">
        <v>83</v>
      </c>
      <c r="E4" s="146" t="s">
        <v>84</v>
      </c>
      <c r="F4" s="147"/>
      <c r="G4" s="147"/>
      <c r="H4" s="148"/>
      <c r="I4" s="136"/>
      <c r="J4" s="136"/>
      <c r="K4" s="136"/>
      <c r="L4" s="129"/>
    </row>
    <row r="5" spans="3:12" ht="19.5" customHeight="1">
      <c r="C5" s="137" t="s">
        <v>65</v>
      </c>
      <c r="D5" s="149" t="s">
        <v>99</v>
      </c>
      <c r="E5" s="150"/>
      <c r="F5" s="150"/>
      <c r="G5" s="150"/>
      <c r="H5" s="151"/>
      <c r="I5" s="67">
        <f>SUM('管理費明細'!I10)</f>
        <v>0</v>
      </c>
      <c r="J5" s="67">
        <f>SUM('管理費明細'!J10)</f>
        <v>0</v>
      </c>
      <c r="K5" s="67">
        <f>SUM('管理費明細'!K10)</f>
        <v>0</v>
      </c>
      <c r="L5" s="68"/>
    </row>
    <row r="6" spans="3:12" ht="19.5" customHeight="1">
      <c r="C6" s="138"/>
      <c r="D6" s="152" t="s">
        <v>76</v>
      </c>
      <c r="E6" s="153"/>
      <c r="F6" s="153"/>
      <c r="G6" s="153"/>
      <c r="H6" s="154"/>
      <c r="I6" s="102"/>
      <c r="J6" s="102"/>
      <c r="K6" s="102"/>
      <c r="L6" s="70"/>
    </row>
    <row r="7" spans="3:12" ht="19.5" customHeight="1">
      <c r="C7" s="138"/>
      <c r="D7" s="113" t="s">
        <v>75</v>
      </c>
      <c r="E7" s="115" t="s">
        <v>81</v>
      </c>
      <c r="F7" s="116"/>
      <c r="G7" s="116"/>
      <c r="H7" s="117"/>
      <c r="I7" s="69">
        <f>SUM('管理費明細'!I28)</f>
        <v>0</v>
      </c>
      <c r="J7" s="69">
        <f>SUM('管理費明細'!J28)</f>
        <v>0</v>
      </c>
      <c r="K7" s="69">
        <f>SUM('管理費明細'!K28)</f>
        <v>0</v>
      </c>
      <c r="L7" s="70"/>
    </row>
    <row r="8" spans="3:12" ht="19.5" customHeight="1">
      <c r="C8" s="138"/>
      <c r="D8" s="114"/>
      <c r="E8" s="152" t="s">
        <v>82</v>
      </c>
      <c r="F8" s="153"/>
      <c r="G8" s="153"/>
      <c r="H8" s="154"/>
      <c r="I8" s="102"/>
      <c r="J8" s="102"/>
      <c r="K8" s="102"/>
      <c r="L8" s="70"/>
    </row>
    <row r="9" spans="3:12" ht="19.5" customHeight="1">
      <c r="C9" s="139"/>
      <c r="D9" s="122" t="s">
        <v>41</v>
      </c>
      <c r="E9" s="123"/>
      <c r="F9" s="123"/>
      <c r="G9" s="123"/>
      <c r="H9" s="124"/>
      <c r="I9" s="72">
        <f>SUM(I5:I8)</f>
        <v>0</v>
      </c>
      <c r="J9" s="72">
        <f>SUM(J5:J8)</f>
        <v>0</v>
      </c>
      <c r="K9" s="72">
        <f>SUM(K5:K8)</f>
        <v>0</v>
      </c>
      <c r="L9" s="73"/>
    </row>
    <row r="10" spans="3:12" ht="19.5" customHeight="1">
      <c r="C10" s="132" t="s">
        <v>66</v>
      </c>
      <c r="D10" s="140" t="s">
        <v>1</v>
      </c>
      <c r="E10" s="141"/>
      <c r="F10" s="141"/>
      <c r="G10" s="141"/>
      <c r="H10" s="142"/>
      <c r="I10" s="74">
        <f>SUM('管理費明細'!I43)</f>
        <v>0</v>
      </c>
      <c r="J10" s="74">
        <f>SUM('管理費明細'!J43)</f>
        <v>0</v>
      </c>
      <c r="K10" s="74">
        <f>SUM('管理費明細'!K43)</f>
        <v>0</v>
      </c>
      <c r="L10" s="75"/>
    </row>
    <row r="11" spans="3:12" ht="19.5" customHeight="1">
      <c r="C11" s="133"/>
      <c r="D11" s="115" t="s">
        <v>13</v>
      </c>
      <c r="E11" s="116"/>
      <c r="F11" s="116"/>
      <c r="G11" s="116"/>
      <c r="H11" s="117"/>
      <c r="I11" s="76">
        <f>SUM('管理費明細'!I57)</f>
        <v>0</v>
      </c>
      <c r="J11" s="76">
        <f>SUM('管理費明細'!J57)</f>
        <v>0</v>
      </c>
      <c r="K11" s="76">
        <f>SUM('管理費明細'!K57)</f>
        <v>0</v>
      </c>
      <c r="L11" s="77"/>
    </row>
    <row r="12" spans="3:12" ht="19.5" customHeight="1">
      <c r="C12" s="133"/>
      <c r="D12" s="115" t="s">
        <v>23</v>
      </c>
      <c r="E12" s="116"/>
      <c r="F12" s="116"/>
      <c r="G12" s="116"/>
      <c r="H12" s="117"/>
      <c r="I12" s="76">
        <f>SUM('管理費明細'!I71)</f>
        <v>0</v>
      </c>
      <c r="J12" s="76">
        <f>SUM('管理費明細'!J71)</f>
        <v>0</v>
      </c>
      <c r="K12" s="76">
        <f>SUM('管理費明細'!K71)</f>
        <v>0</v>
      </c>
      <c r="L12" s="77"/>
    </row>
    <row r="13" spans="3:12" ht="19.5" customHeight="1">
      <c r="C13" s="133"/>
      <c r="D13" s="115" t="s">
        <v>14</v>
      </c>
      <c r="E13" s="116"/>
      <c r="F13" s="116"/>
      <c r="G13" s="116"/>
      <c r="H13" s="117"/>
      <c r="I13" s="76">
        <f>SUM('管理費明細'!I85)</f>
        <v>0</v>
      </c>
      <c r="J13" s="76">
        <f>SUM('管理費明細'!J85)</f>
        <v>0</v>
      </c>
      <c r="K13" s="76">
        <f>SUM('管理費明細'!K85)</f>
        <v>0</v>
      </c>
      <c r="L13" s="77"/>
    </row>
    <row r="14" spans="3:12" ht="19.5" customHeight="1">
      <c r="C14" s="133"/>
      <c r="D14" s="113" t="s">
        <v>2</v>
      </c>
      <c r="E14" s="115" t="s">
        <v>3</v>
      </c>
      <c r="F14" s="116"/>
      <c r="G14" s="116"/>
      <c r="H14" s="117"/>
      <c r="I14" s="76">
        <f>SUM('管理費明細'!I95)</f>
        <v>0</v>
      </c>
      <c r="J14" s="76">
        <f>SUM('管理費明細'!J95)</f>
        <v>0</v>
      </c>
      <c r="K14" s="76">
        <f>SUM('管理費明細'!K95)</f>
        <v>0</v>
      </c>
      <c r="L14" s="77"/>
    </row>
    <row r="15" spans="3:12" ht="19.5" customHeight="1">
      <c r="C15" s="133"/>
      <c r="D15" s="118"/>
      <c r="E15" s="115" t="s">
        <v>4</v>
      </c>
      <c r="F15" s="116"/>
      <c r="G15" s="116"/>
      <c r="H15" s="117"/>
      <c r="I15" s="76">
        <f>SUM('管理費明細'!I104)</f>
        <v>0</v>
      </c>
      <c r="J15" s="76">
        <f>SUM('管理費明細'!J104)</f>
        <v>0</v>
      </c>
      <c r="K15" s="76">
        <f>SUM('管理費明細'!K104)</f>
        <v>0</v>
      </c>
      <c r="L15" s="77"/>
    </row>
    <row r="16" spans="3:12" ht="19.5" customHeight="1">
      <c r="C16" s="133"/>
      <c r="D16" s="118"/>
      <c r="E16" s="115" t="s">
        <v>67</v>
      </c>
      <c r="F16" s="116"/>
      <c r="G16" s="116"/>
      <c r="H16" s="117"/>
      <c r="I16" s="76">
        <f>SUM('管理費明細'!I113)</f>
        <v>0</v>
      </c>
      <c r="J16" s="76">
        <f>SUM('管理費明細'!J113)</f>
        <v>0</v>
      </c>
      <c r="K16" s="76">
        <f>SUM('管理費明細'!K113)</f>
        <v>0</v>
      </c>
      <c r="L16" s="77"/>
    </row>
    <row r="17" spans="3:12" ht="19.5" customHeight="1">
      <c r="C17" s="133"/>
      <c r="D17" s="118"/>
      <c r="E17" s="115" t="s">
        <v>6</v>
      </c>
      <c r="F17" s="116"/>
      <c r="G17" s="116"/>
      <c r="H17" s="117"/>
      <c r="I17" s="76">
        <f>SUM('管理費明細'!I122)</f>
        <v>0</v>
      </c>
      <c r="J17" s="76">
        <f>SUM('管理費明細'!J122)</f>
        <v>0</v>
      </c>
      <c r="K17" s="76">
        <f>SUM('管理費明細'!K122)</f>
        <v>0</v>
      </c>
      <c r="L17" s="77"/>
    </row>
    <row r="18" spans="3:12" ht="19.5" customHeight="1">
      <c r="C18" s="133"/>
      <c r="D18" s="118"/>
      <c r="E18" s="115" t="s">
        <v>16</v>
      </c>
      <c r="F18" s="116"/>
      <c r="G18" s="116"/>
      <c r="H18" s="117"/>
      <c r="I18" s="76">
        <f>SUM('管理費明細'!I131)</f>
        <v>0</v>
      </c>
      <c r="J18" s="76">
        <f>SUM('管理費明細'!J131)</f>
        <v>0</v>
      </c>
      <c r="K18" s="76">
        <f>SUM('管理費明細'!K131)</f>
        <v>0</v>
      </c>
      <c r="L18" s="77"/>
    </row>
    <row r="19" spans="3:12" ht="19.5" customHeight="1">
      <c r="C19" s="133"/>
      <c r="D19" s="118"/>
      <c r="E19" s="115" t="s">
        <v>7</v>
      </c>
      <c r="F19" s="116"/>
      <c r="G19" s="116"/>
      <c r="H19" s="117"/>
      <c r="I19" s="76">
        <f>SUM('管理費明細'!I140)</f>
        <v>0</v>
      </c>
      <c r="J19" s="76">
        <f>SUM('管理費明細'!J140)</f>
        <v>0</v>
      </c>
      <c r="K19" s="76">
        <f>SUM('管理費明細'!K140)</f>
        <v>0</v>
      </c>
      <c r="L19" s="77"/>
    </row>
    <row r="20" spans="3:12" ht="19.5" customHeight="1">
      <c r="C20" s="133"/>
      <c r="D20" s="114"/>
      <c r="E20" s="115" t="s">
        <v>68</v>
      </c>
      <c r="F20" s="116"/>
      <c r="G20" s="116"/>
      <c r="H20" s="117"/>
      <c r="I20" s="76">
        <f>SUM('管理費明細'!I149)</f>
        <v>0</v>
      </c>
      <c r="J20" s="76">
        <f>SUM('管理費明細'!J149)</f>
        <v>0</v>
      </c>
      <c r="K20" s="76">
        <f>SUM('管理費明細'!K149)</f>
        <v>0</v>
      </c>
      <c r="L20" s="77"/>
    </row>
    <row r="21" spans="3:12" ht="19.5" customHeight="1">
      <c r="C21" s="133"/>
      <c r="D21" s="113" t="s">
        <v>8</v>
      </c>
      <c r="E21" s="115" t="s">
        <v>69</v>
      </c>
      <c r="F21" s="116"/>
      <c r="G21" s="116"/>
      <c r="H21" s="117"/>
      <c r="I21" s="71">
        <f>SUM('管理費明細'!I159)</f>
        <v>0</v>
      </c>
      <c r="J21" s="71">
        <f>SUM('管理費明細'!J159)</f>
        <v>0</v>
      </c>
      <c r="K21" s="71">
        <f>SUM('管理費明細'!K159)</f>
        <v>0</v>
      </c>
      <c r="L21" s="77"/>
    </row>
    <row r="22" spans="3:12" ht="19.5" customHeight="1">
      <c r="C22" s="133"/>
      <c r="D22" s="118"/>
      <c r="E22" s="115" t="s">
        <v>70</v>
      </c>
      <c r="F22" s="116"/>
      <c r="G22" s="116"/>
      <c r="H22" s="117"/>
      <c r="I22" s="76">
        <f>SUM('管理費明細'!I168)</f>
        <v>0</v>
      </c>
      <c r="J22" s="76">
        <f>SUM('管理費明細'!J168)</f>
        <v>0</v>
      </c>
      <c r="K22" s="76">
        <f>SUM('管理費明細'!K168)</f>
        <v>0</v>
      </c>
      <c r="L22" s="77"/>
    </row>
    <row r="23" spans="3:12" ht="19.5" customHeight="1">
      <c r="C23" s="133"/>
      <c r="D23" s="118"/>
      <c r="E23" s="115" t="s">
        <v>50</v>
      </c>
      <c r="F23" s="116"/>
      <c r="G23" s="116"/>
      <c r="H23" s="117"/>
      <c r="I23" s="76">
        <f>SUM('管理費明細'!I177)</f>
        <v>0</v>
      </c>
      <c r="J23" s="76">
        <f>SUM('管理費明細'!J177)</f>
        <v>0</v>
      </c>
      <c r="K23" s="76">
        <f>SUM('管理費明細'!K177)</f>
        <v>0</v>
      </c>
      <c r="L23" s="77"/>
    </row>
    <row r="24" spans="3:12" ht="19.5" customHeight="1">
      <c r="C24" s="133"/>
      <c r="D24" s="114"/>
      <c r="E24" s="115" t="s">
        <v>71</v>
      </c>
      <c r="F24" s="116"/>
      <c r="G24" s="116"/>
      <c r="H24" s="117"/>
      <c r="I24" s="76">
        <f>SUM('管理費明細'!I186)</f>
        <v>0</v>
      </c>
      <c r="J24" s="76">
        <f>SUM('管理費明細'!J186)</f>
        <v>0</v>
      </c>
      <c r="K24" s="76">
        <f>SUM('管理費明細'!K186)</f>
        <v>0</v>
      </c>
      <c r="L24" s="77"/>
    </row>
    <row r="25" spans="3:12" ht="19.5" customHeight="1">
      <c r="C25" s="133"/>
      <c r="D25" s="115" t="s">
        <v>0</v>
      </c>
      <c r="E25" s="116"/>
      <c r="F25" s="116"/>
      <c r="G25" s="116"/>
      <c r="H25" s="117"/>
      <c r="I25" s="76">
        <f>SUM('管理費明細'!I210)</f>
        <v>0</v>
      </c>
      <c r="J25" s="76">
        <f>SUM('管理費明細'!J210)</f>
        <v>0</v>
      </c>
      <c r="K25" s="76">
        <f>SUM('管理費明細'!K210)</f>
        <v>0</v>
      </c>
      <c r="L25" s="77"/>
    </row>
    <row r="26" spans="3:12" ht="19.5" customHeight="1">
      <c r="C26" s="133"/>
      <c r="D26" s="125" t="s">
        <v>101</v>
      </c>
      <c r="E26" s="126"/>
      <c r="F26" s="126"/>
      <c r="G26" s="126"/>
      <c r="H26" s="127"/>
      <c r="I26" s="76">
        <f>SUM('管理費明細'!I224)</f>
        <v>0</v>
      </c>
      <c r="J26" s="76">
        <f>SUM('管理費明細'!J224)</f>
        <v>0</v>
      </c>
      <c r="K26" s="76">
        <f>SUM('管理費明細'!K224)</f>
        <v>0</v>
      </c>
      <c r="L26" s="77"/>
    </row>
    <row r="27" spans="3:12" ht="19.5" customHeight="1">
      <c r="C27" s="133"/>
      <c r="D27" s="115" t="s">
        <v>52</v>
      </c>
      <c r="E27" s="116"/>
      <c r="F27" s="116"/>
      <c r="G27" s="116"/>
      <c r="H27" s="117"/>
      <c r="I27" s="76">
        <f>SUM('管理費明細'!I233)</f>
        <v>0</v>
      </c>
      <c r="J27" s="76">
        <f>SUM('管理費明細'!J233)</f>
        <v>0</v>
      </c>
      <c r="K27" s="76">
        <f>SUM('管理費明細'!K233)</f>
        <v>0</v>
      </c>
      <c r="L27" s="77"/>
    </row>
    <row r="28" spans="3:12" ht="19.5" customHeight="1">
      <c r="C28" s="133"/>
      <c r="D28" s="115" t="s">
        <v>12</v>
      </c>
      <c r="E28" s="116"/>
      <c r="F28" s="116"/>
      <c r="G28" s="116"/>
      <c r="H28" s="117"/>
      <c r="I28" s="76">
        <f>SUM('管理費明細'!I242)</f>
        <v>0</v>
      </c>
      <c r="J28" s="76">
        <f>SUM('管理費明細'!J242)</f>
        <v>0</v>
      </c>
      <c r="K28" s="76">
        <f>SUM('管理費明細'!K242)</f>
        <v>0</v>
      </c>
      <c r="L28" s="77"/>
    </row>
    <row r="29" spans="3:12" ht="19.5" customHeight="1">
      <c r="C29" s="133"/>
      <c r="D29" s="115" t="s">
        <v>11</v>
      </c>
      <c r="E29" s="116"/>
      <c r="F29" s="116"/>
      <c r="G29" s="116"/>
      <c r="H29" s="117"/>
      <c r="I29" s="76">
        <f>SUM('管理費明細'!I251)</f>
        <v>0</v>
      </c>
      <c r="J29" s="76">
        <f>SUM('管理費明細'!J251)</f>
        <v>0</v>
      </c>
      <c r="K29" s="76">
        <f>SUM('管理費明細'!K251)</f>
        <v>0</v>
      </c>
      <c r="L29" s="77"/>
    </row>
    <row r="30" spans="3:12" ht="19.5" customHeight="1">
      <c r="C30" s="133"/>
      <c r="D30" s="115" t="s">
        <v>10</v>
      </c>
      <c r="E30" s="116"/>
      <c r="F30" s="116"/>
      <c r="G30" s="116"/>
      <c r="H30" s="117"/>
      <c r="I30" s="76">
        <f>SUM('管理費明細'!I260)</f>
        <v>0</v>
      </c>
      <c r="J30" s="76">
        <f>SUM('管理費明細'!J260)</f>
        <v>0</v>
      </c>
      <c r="K30" s="76">
        <f>SUM('管理費明細'!K260)</f>
        <v>0</v>
      </c>
      <c r="L30" s="77"/>
    </row>
    <row r="31" spans="3:12" ht="19.5" customHeight="1">
      <c r="C31" s="134"/>
      <c r="D31" s="122" t="s">
        <v>41</v>
      </c>
      <c r="E31" s="123"/>
      <c r="F31" s="123"/>
      <c r="G31" s="123"/>
      <c r="H31" s="124"/>
      <c r="I31" s="78">
        <f>SUM(I10:I30)</f>
        <v>0</v>
      </c>
      <c r="J31" s="78">
        <f>SUM(J10:J30)</f>
        <v>0</v>
      </c>
      <c r="K31" s="78">
        <f>SUM(K10:K30)</f>
        <v>0</v>
      </c>
      <c r="L31" s="66"/>
    </row>
    <row r="32" spans="3:12" ht="13.5">
      <c r="C32" s="1"/>
      <c r="D32" s="1"/>
      <c r="E32" s="1"/>
      <c r="F32" s="1"/>
      <c r="G32" s="1"/>
      <c r="H32" s="1"/>
      <c r="I32" s="1"/>
      <c r="J32" s="1"/>
      <c r="K32" s="1"/>
      <c r="L32" s="1"/>
    </row>
    <row r="34" spans="4:13" ht="13.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39">
    <mergeCell ref="D28:H28"/>
    <mergeCell ref="E22:H22"/>
    <mergeCell ref="D31:H31"/>
    <mergeCell ref="D5:H5"/>
    <mergeCell ref="D6:H6"/>
    <mergeCell ref="D7:D8"/>
    <mergeCell ref="D30:H30"/>
    <mergeCell ref="D21:D24"/>
    <mergeCell ref="E7:H7"/>
    <mergeCell ref="E8:H8"/>
    <mergeCell ref="D27:H27"/>
    <mergeCell ref="E20:H20"/>
    <mergeCell ref="D29:H29"/>
    <mergeCell ref="D3:H3"/>
    <mergeCell ref="E4:H4"/>
    <mergeCell ref="E24:H24"/>
    <mergeCell ref="D25:H25"/>
    <mergeCell ref="D26:H26"/>
    <mergeCell ref="E23:H23"/>
    <mergeCell ref="E21:H21"/>
    <mergeCell ref="D14:D20"/>
    <mergeCell ref="J3:J4"/>
    <mergeCell ref="C5:C9"/>
    <mergeCell ref="D12:H12"/>
    <mergeCell ref="D11:H11"/>
    <mergeCell ref="K3:K4"/>
    <mergeCell ref="I3:I4"/>
    <mergeCell ref="D9:H9"/>
    <mergeCell ref="D10:H10"/>
    <mergeCell ref="L3:L4"/>
    <mergeCell ref="C3:C4"/>
    <mergeCell ref="C10:C31"/>
    <mergeCell ref="D13:H13"/>
    <mergeCell ref="E14:H14"/>
    <mergeCell ref="E15:H15"/>
    <mergeCell ref="E16:H16"/>
    <mergeCell ref="E17:H17"/>
    <mergeCell ref="E18:H18"/>
    <mergeCell ref="E19:H1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0"/>
  <sheetViews>
    <sheetView zoomScalePageLayoutView="0" workbookViewId="0" topLeftCell="A1">
      <selection activeCell="B212" sqref="B212"/>
    </sheetView>
  </sheetViews>
  <sheetFormatPr defaultColWidth="9.00390625" defaultRowHeight="13.5"/>
  <cols>
    <col min="1" max="3" width="2.125" style="7" customWidth="1"/>
    <col min="4" max="4" width="3.625" style="7" customWidth="1"/>
    <col min="5" max="7" width="8.625" style="7" customWidth="1"/>
    <col min="8" max="16384" width="9.00390625" style="7" customWidth="1"/>
  </cols>
  <sheetData>
    <row r="1" ht="24" customHeight="1">
      <c r="A1" s="106" t="s">
        <v>96</v>
      </c>
    </row>
    <row r="2" spans="1:8" ht="12" customHeight="1">
      <c r="A2" s="7" t="s">
        <v>65</v>
      </c>
      <c r="D2" s="7" t="s">
        <v>77</v>
      </c>
      <c r="G2" s="65"/>
      <c r="H2" s="7" t="s">
        <v>78</v>
      </c>
    </row>
    <row r="3" ht="12" customHeight="1">
      <c r="B3" s="7" t="s">
        <v>53</v>
      </c>
    </row>
    <row r="4" spans="4:13" ht="12" customHeight="1">
      <c r="D4" s="8" t="s">
        <v>37</v>
      </c>
      <c r="E4" s="155" t="s">
        <v>86</v>
      </c>
      <c r="F4" s="156"/>
      <c r="G4" s="156"/>
      <c r="H4" s="157"/>
      <c r="I4" s="8" t="s">
        <v>98</v>
      </c>
      <c r="J4" s="8" t="s">
        <v>98</v>
      </c>
      <c r="K4" s="8" t="s">
        <v>98</v>
      </c>
      <c r="L4" s="155" t="s">
        <v>36</v>
      </c>
      <c r="M4" s="157"/>
    </row>
    <row r="5" spans="4:13" ht="12" customHeight="1">
      <c r="D5" s="24">
        <v>1</v>
      </c>
      <c r="E5" s="10"/>
      <c r="F5" s="10"/>
      <c r="G5" s="10"/>
      <c r="H5" s="10"/>
      <c r="I5" s="9"/>
      <c r="J5" s="9"/>
      <c r="K5" s="9"/>
      <c r="L5" s="10"/>
      <c r="M5" s="11"/>
    </row>
    <row r="6" spans="4:13" ht="12" customHeight="1">
      <c r="D6" s="25">
        <v>2</v>
      </c>
      <c r="E6" s="13"/>
      <c r="F6" s="13"/>
      <c r="G6" s="13"/>
      <c r="H6" s="13"/>
      <c r="I6" s="12"/>
      <c r="J6" s="12"/>
      <c r="K6" s="12"/>
      <c r="L6" s="13"/>
      <c r="M6" s="14"/>
    </row>
    <row r="7" spans="4:13" ht="12" customHeight="1">
      <c r="D7" s="26">
        <v>3</v>
      </c>
      <c r="E7" s="22"/>
      <c r="F7" s="22"/>
      <c r="G7" s="22"/>
      <c r="H7" s="22"/>
      <c r="I7" s="21"/>
      <c r="J7" s="21"/>
      <c r="K7" s="21"/>
      <c r="L7" s="22"/>
      <c r="M7" s="23"/>
    </row>
    <row r="8" spans="4:13" ht="12" customHeight="1">
      <c r="D8" s="26">
        <v>4</v>
      </c>
      <c r="E8" s="22"/>
      <c r="F8" s="22"/>
      <c r="G8" s="22"/>
      <c r="H8" s="22"/>
      <c r="I8" s="21"/>
      <c r="J8" s="21"/>
      <c r="K8" s="21"/>
      <c r="L8" s="22"/>
      <c r="M8" s="23"/>
    </row>
    <row r="9" spans="4:13" ht="12" customHeight="1">
      <c r="D9" s="27">
        <v>5</v>
      </c>
      <c r="E9" s="16"/>
      <c r="F9" s="16"/>
      <c r="G9" s="16"/>
      <c r="H9" s="16"/>
      <c r="I9" s="15"/>
      <c r="J9" s="15"/>
      <c r="K9" s="15"/>
      <c r="L9" s="16"/>
      <c r="M9" s="17"/>
    </row>
    <row r="10" spans="4:13" ht="12" customHeight="1">
      <c r="D10" s="18"/>
      <c r="E10" s="19"/>
      <c r="F10" s="19"/>
      <c r="G10" s="19"/>
      <c r="H10" s="19" t="s">
        <v>41</v>
      </c>
      <c r="I10" s="18">
        <f>SUM(I5:I9)</f>
        <v>0</v>
      </c>
      <c r="J10" s="18">
        <f>SUM(J5:J9)</f>
        <v>0</v>
      </c>
      <c r="K10" s="18">
        <f>SUM(K5:K9)</f>
        <v>0</v>
      </c>
      <c r="L10" s="19"/>
      <c r="M10" s="20"/>
    </row>
    <row r="11" spans="4:13" ht="12" customHeight="1">
      <c r="D11" s="79"/>
      <c r="E11" s="80"/>
      <c r="F11" s="80"/>
      <c r="G11" s="80"/>
      <c r="H11" s="80"/>
      <c r="I11" s="80"/>
      <c r="J11" s="80"/>
      <c r="K11" s="80"/>
      <c r="L11" s="80"/>
      <c r="M11" s="80"/>
    </row>
    <row r="12" ht="12" customHeight="1">
      <c r="B12" s="7" t="s">
        <v>74</v>
      </c>
    </row>
    <row r="13" spans="4:13" ht="12" customHeight="1">
      <c r="D13" s="38" t="s">
        <v>37</v>
      </c>
      <c r="E13" s="158" t="s">
        <v>86</v>
      </c>
      <c r="F13" s="159"/>
      <c r="G13" s="159"/>
      <c r="H13" s="160"/>
      <c r="I13" s="38" t="s">
        <v>98</v>
      </c>
      <c r="J13" s="38" t="s">
        <v>98</v>
      </c>
      <c r="K13" s="38" t="s">
        <v>98</v>
      </c>
      <c r="L13" s="158" t="s">
        <v>36</v>
      </c>
      <c r="M13" s="160"/>
    </row>
    <row r="14" spans="4:13" ht="12" customHeight="1">
      <c r="D14" s="39">
        <v>1</v>
      </c>
      <c r="E14" s="40"/>
      <c r="F14" s="40"/>
      <c r="G14" s="40"/>
      <c r="H14" s="40"/>
      <c r="I14" s="41"/>
      <c r="J14" s="41"/>
      <c r="K14" s="41"/>
      <c r="L14" s="40"/>
      <c r="M14" s="42"/>
    </row>
    <row r="15" spans="4:13" ht="12" customHeight="1">
      <c r="D15" s="43">
        <v>2</v>
      </c>
      <c r="E15" s="44"/>
      <c r="F15" s="44"/>
      <c r="G15" s="44"/>
      <c r="H15" s="44"/>
      <c r="I15" s="45"/>
      <c r="J15" s="45"/>
      <c r="K15" s="45"/>
      <c r="L15" s="44"/>
      <c r="M15" s="46"/>
    </row>
    <row r="16" spans="4:13" ht="12" customHeight="1">
      <c r="D16" s="47">
        <v>3</v>
      </c>
      <c r="E16" s="48"/>
      <c r="F16" s="48"/>
      <c r="G16" s="48"/>
      <c r="H16" s="48"/>
      <c r="I16" s="49"/>
      <c r="J16" s="49"/>
      <c r="K16" s="49"/>
      <c r="L16" s="48"/>
      <c r="M16" s="50"/>
    </row>
    <row r="17" spans="4:13" ht="12" customHeight="1">
      <c r="D17" s="47">
        <v>4</v>
      </c>
      <c r="E17" s="48"/>
      <c r="F17" s="48"/>
      <c r="G17" s="48"/>
      <c r="H17" s="48"/>
      <c r="I17" s="49"/>
      <c r="J17" s="49"/>
      <c r="K17" s="49"/>
      <c r="L17" s="48"/>
      <c r="M17" s="50"/>
    </row>
    <row r="18" spans="4:13" ht="12" customHeight="1">
      <c r="D18" s="51">
        <v>5</v>
      </c>
      <c r="E18" s="52"/>
      <c r="F18" s="52"/>
      <c r="G18" s="52"/>
      <c r="H18" s="52"/>
      <c r="I18" s="53"/>
      <c r="J18" s="53"/>
      <c r="K18" s="53"/>
      <c r="L18" s="52"/>
      <c r="M18" s="54"/>
    </row>
    <row r="19" spans="4:13" ht="12" customHeight="1">
      <c r="D19" s="55"/>
      <c r="E19" s="56"/>
      <c r="F19" s="56"/>
      <c r="G19" s="56"/>
      <c r="H19" s="56" t="s">
        <v>41</v>
      </c>
      <c r="I19" s="55">
        <f>SUM(I14:I18)</f>
        <v>0</v>
      </c>
      <c r="J19" s="55">
        <f>SUM(J14:J18)</f>
        <v>0</v>
      </c>
      <c r="K19" s="55">
        <f>SUM(K14:K18)</f>
        <v>0</v>
      </c>
      <c r="L19" s="56"/>
      <c r="M19" s="57"/>
    </row>
    <row r="20" spans="4:13" ht="12" customHeight="1"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ht="12" customHeight="1">
      <c r="B21" s="7" t="s">
        <v>75</v>
      </c>
    </row>
    <row r="22" spans="4:13" ht="12" customHeight="1">
      <c r="D22" s="8" t="s">
        <v>37</v>
      </c>
      <c r="E22" s="155" t="s">
        <v>86</v>
      </c>
      <c r="F22" s="156"/>
      <c r="G22" s="156"/>
      <c r="H22" s="157"/>
      <c r="I22" s="8" t="s">
        <v>98</v>
      </c>
      <c r="J22" s="8" t="s">
        <v>98</v>
      </c>
      <c r="K22" s="8" t="s">
        <v>98</v>
      </c>
      <c r="L22" s="155" t="s">
        <v>36</v>
      </c>
      <c r="M22" s="157"/>
    </row>
    <row r="23" spans="4:13" ht="12" customHeight="1">
      <c r="D23" s="24">
        <v>1</v>
      </c>
      <c r="E23" s="10"/>
      <c r="F23" s="10"/>
      <c r="G23" s="10"/>
      <c r="H23" s="10"/>
      <c r="I23" s="9"/>
      <c r="J23" s="9"/>
      <c r="K23" s="9"/>
      <c r="L23" s="10"/>
      <c r="M23" s="11"/>
    </row>
    <row r="24" spans="4:13" ht="12" customHeight="1">
      <c r="D24" s="25">
        <v>2</v>
      </c>
      <c r="E24" s="13"/>
      <c r="F24" s="13"/>
      <c r="G24" s="13"/>
      <c r="H24" s="13"/>
      <c r="I24" s="12"/>
      <c r="J24" s="12"/>
      <c r="K24" s="12"/>
      <c r="L24" s="13"/>
      <c r="M24" s="14"/>
    </row>
    <row r="25" spans="4:13" ht="12" customHeight="1">
      <c r="D25" s="26">
        <v>3</v>
      </c>
      <c r="E25" s="22"/>
      <c r="F25" s="22"/>
      <c r="G25" s="22"/>
      <c r="H25" s="22"/>
      <c r="I25" s="21"/>
      <c r="J25" s="21"/>
      <c r="K25" s="21"/>
      <c r="L25" s="22"/>
      <c r="M25" s="23"/>
    </row>
    <row r="26" spans="4:13" ht="12" customHeight="1">
      <c r="D26" s="26">
        <v>4</v>
      </c>
      <c r="E26" s="22"/>
      <c r="F26" s="22"/>
      <c r="G26" s="22"/>
      <c r="H26" s="22"/>
      <c r="I26" s="21"/>
      <c r="J26" s="21"/>
      <c r="K26" s="21"/>
      <c r="L26" s="22"/>
      <c r="M26" s="23"/>
    </row>
    <row r="27" spans="4:13" ht="12" customHeight="1">
      <c r="D27" s="27">
        <v>5</v>
      </c>
      <c r="E27" s="16"/>
      <c r="F27" s="16"/>
      <c r="G27" s="16"/>
      <c r="H27" s="16"/>
      <c r="I27" s="15"/>
      <c r="J27" s="15"/>
      <c r="K27" s="15"/>
      <c r="L27" s="16"/>
      <c r="M27" s="17"/>
    </row>
    <row r="28" spans="4:13" ht="12" customHeight="1">
      <c r="D28" s="18"/>
      <c r="E28" s="19"/>
      <c r="F28" s="19"/>
      <c r="G28" s="19"/>
      <c r="H28" s="19" t="s">
        <v>41</v>
      </c>
      <c r="I28" s="18">
        <f>SUM(I23:I27)</f>
        <v>0</v>
      </c>
      <c r="J28" s="18">
        <f>SUM(J23:J27)</f>
        <v>0</v>
      </c>
      <c r="K28" s="18">
        <f>SUM(K23:K27)</f>
        <v>0</v>
      </c>
      <c r="L28" s="19"/>
      <c r="M28" s="20"/>
    </row>
    <row r="29" ht="12" customHeight="1"/>
    <row r="30" ht="12" customHeight="1">
      <c r="A30" s="7" t="s">
        <v>66</v>
      </c>
    </row>
    <row r="31" ht="12">
      <c r="B31" s="7" t="s">
        <v>1</v>
      </c>
    </row>
    <row r="32" spans="4:13" ht="12">
      <c r="D32" s="8" t="s">
        <v>37</v>
      </c>
      <c r="E32" s="155" t="s">
        <v>86</v>
      </c>
      <c r="F32" s="156"/>
      <c r="G32" s="156"/>
      <c r="H32" s="157"/>
      <c r="I32" s="8" t="s">
        <v>98</v>
      </c>
      <c r="J32" s="8" t="s">
        <v>98</v>
      </c>
      <c r="K32" s="8" t="s">
        <v>98</v>
      </c>
      <c r="L32" s="155" t="s">
        <v>36</v>
      </c>
      <c r="M32" s="157"/>
    </row>
    <row r="33" spans="4:13" ht="12">
      <c r="D33" s="24">
        <v>1</v>
      </c>
      <c r="E33" s="10" t="s">
        <v>34</v>
      </c>
      <c r="F33" s="10"/>
      <c r="G33" s="10"/>
      <c r="H33" s="10"/>
      <c r="I33" s="9"/>
      <c r="J33" s="9"/>
      <c r="K33" s="9"/>
      <c r="L33" s="10"/>
      <c r="M33" s="11"/>
    </row>
    <row r="34" spans="4:13" ht="12">
      <c r="D34" s="25">
        <v>2</v>
      </c>
      <c r="E34" s="13" t="s">
        <v>35</v>
      </c>
      <c r="F34" s="13"/>
      <c r="G34" s="13"/>
      <c r="H34" s="13"/>
      <c r="I34" s="12"/>
      <c r="J34" s="12"/>
      <c r="K34" s="12"/>
      <c r="L34" s="13"/>
      <c r="M34" s="14"/>
    </row>
    <row r="35" spans="4:13" ht="12">
      <c r="D35" s="25">
        <v>3</v>
      </c>
      <c r="E35" s="13" t="s">
        <v>38</v>
      </c>
      <c r="F35" s="13"/>
      <c r="G35" s="13"/>
      <c r="H35" s="13"/>
      <c r="I35" s="12"/>
      <c r="J35" s="12"/>
      <c r="K35" s="12"/>
      <c r="L35" s="13"/>
      <c r="M35" s="14"/>
    </row>
    <row r="36" spans="4:13" ht="12">
      <c r="D36" s="25">
        <v>4</v>
      </c>
      <c r="E36" s="13" t="s">
        <v>39</v>
      </c>
      <c r="F36" s="13"/>
      <c r="G36" s="13"/>
      <c r="H36" s="13"/>
      <c r="I36" s="12"/>
      <c r="J36" s="12"/>
      <c r="K36" s="12"/>
      <c r="L36" s="13"/>
      <c r="M36" s="14"/>
    </row>
    <row r="37" spans="4:13" ht="12">
      <c r="D37" s="25">
        <v>5</v>
      </c>
      <c r="E37" s="13" t="s">
        <v>40</v>
      </c>
      <c r="F37" s="13"/>
      <c r="G37" s="13"/>
      <c r="H37" s="13"/>
      <c r="I37" s="12"/>
      <c r="J37" s="12"/>
      <c r="K37" s="12"/>
      <c r="L37" s="13"/>
      <c r="M37" s="14"/>
    </row>
    <row r="38" spans="4:13" ht="12">
      <c r="D38" s="25">
        <v>6</v>
      </c>
      <c r="E38" s="13"/>
      <c r="F38" s="13"/>
      <c r="G38" s="13"/>
      <c r="H38" s="13"/>
      <c r="I38" s="12"/>
      <c r="J38" s="12"/>
      <c r="K38" s="12"/>
      <c r="L38" s="13"/>
      <c r="M38" s="14"/>
    </row>
    <row r="39" spans="4:13" ht="12">
      <c r="D39" s="25">
        <v>7</v>
      </c>
      <c r="E39" s="13"/>
      <c r="F39" s="13"/>
      <c r="G39" s="13"/>
      <c r="H39" s="13"/>
      <c r="I39" s="12"/>
      <c r="J39" s="12"/>
      <c r="K39" s="12"/>
      <c r="L39" s="13"/>
      <c r="M39" s="14"/>
    </row>
    <row r="40" spans="4:13" ht="12">
      <c r="D40" s="26">
        <v>8</v>
      </c>
      <c r="E40" s="22"/>
      <c r="F40" s="22"/>
      <c r="G40" s="22"/>
      <c r="H40" s="22"/>
      <c r="I40" s="21"/>
      <c r="J40" s="21"/>
      <c r="K40" s="21"/>
      <c r="L40" s="22"/>
      <c r="M40" s="23"/>
    </row>
    <row r="41" spans="4:13" ht="12">
      <c r="D41" s="26">
        <v>9</v>
      </c>
      <c r="E41" s="22"/>
      <c r="F41" s="22"/>
      <c r="G41" s="22"/>
      <c r="H41" s="22"/>
      <c r="I41" s="21"/>
      <c r="J41" s="21"/>
      <c r="K41" s="21"/>
      <c r="L41" s="22"/>
      <c r="M41" s="23"/>
    </row>
    <row r="42" spans="4:13" ht="12">
      <c r="D42" s="27">
        <v>10</v>
      </c>
      <c r="E42" s="16"/>
      <c r="F42" s="16"/>
      <c r="G42" s="16"/>
      <c r="H42" s="16"/>
      <c r="I42" s="15"/>
      <c r="J42" s="15"/>
      <c r="K42" s="15"/>
      <c r="L42" s="16"/>
      <c r="M42" s="17"/>
    </row>
    <row r="43" spans="4:13" ht="12">
      <c r="D43" s="18"/>
      <c r="E43" s="19"/>
      <c r="F43" s="19"/>
      <c r="G43" s="19"/>
      <c r="H43" s="19" t="s">
        <v>41</v>
      </c>
      <c r="I43" s="18">
        <f>SUM(I33:I42)</f>
        <v>0</v>
      </c>
      <c r="J43" s="18">
        <f>SUM(J33:J42)</f>
        <v>0</v>
      </c>
      <c r="K43" s="18">
        <f>SUM(K33:K42)</f>
        <v>0</v>
      </c>
      <c r="L43" s="19"/>
      <c r="M43" s="20"/>
    </row>
    <row r="45" ht="12">
      <c r="B45" s="7" t="s">
        <v>42</v>
      </c>
    </row>
    <row r="46" spans="4:13" ht="12">
      <c r="D46" s="8" t="s">
        <v>37</v>
      </c>
      <c r="E46" s="155" t="s">
        <v>86</v>
      </c>
      <c r="F46" s="156"/>
      <c r="G46" s="156"/>
      <c r="H46" s="157"/>
      <c r="I46" s="8" t="s">
        <v>98</v>
      </c>
      <c r="J46" s="8" t="s">
        <v>98</v>
      </c>
      <c r="K46" s="8" t="s">
        <v>98</v>
      </c>
      <c r="L46" s="155" t="s">
        <v>36</v>
      </c>
      <c r="M46" s="157"/>
    </row>
    <row r="47" spans="4:13" ht="12">
      <c r="D47" s="24">
        <v>1</v>
      </c>
      <c r="E47" s="10"/>
      <c r="F47" s="10"/>
      <c r="G47" s="10"/>
      <c r="H47" s="10"/>
      <c r="I47" s="9"/>
      <c r="J47" s="9"/>
      <c r="K47" s="9"/>
      <c r="L47" s="10"/>
      <c r="M47" s="11"/>
    </row>
    <row r="48" spans="4:13" ht="12">
      <c r="D48" s="25">
        <v>2</v>
      </c>
      <c r="E48" s="13"/>
      <c r="F48" s="13"/>
      <c r="G48" s="13"/>
      <c r="H48" s="13"/>
      <c r="I48" s="12"/>
      <c r="J48" s="12"/>
      <c r="K48" s="12"/>
      <c r="L48" s="13"/>
      <c r="M48" s="14"/>
    </row>
    <row r="49" spans="4:13" ht="12">
      <c r="D49" s="25">
        <v>3</v>
      </c>
      <c r="E49" s="13"/>
      <c r="F49" s="13"/>
      <c r="G49" s="13"/>
      <c r="H49" s="13"/>
      <c r="I49" s="12"/>
      <c r="J49" s="12"/>
      <c r="K49" s="12"/>
      <c r="L49" s="13"/>
      <c r="M49" s="14"/>
    </row>
    <row r="50" spans="4:13" ht="12">
      <c r="D50" s="25">
        <v>4</v>
      </c>
      <c r="E50" s="13"/>
      <c r="F50" s="13"/>
      <c r="G50" s="13"/>
      <c r="H50" s="13"/>
      <c r="I50" s="12"/>
      <c r="J50" s="12"/>
      <c r="K50" s="12"/>
      <c r="L50" s="13"/>
      <c r="M50" s="14"/>
    </row>
    <row r="51" spans="4:13" ht="12">
      <c r="D51" s="25">
        <v>5</v>
      </c>
      <c r="E51" s="13"/>
      <c r="F51" s="13"/>
      <c r="G51" s="13"/>
      <c r="H51" s="13"/>
      <c r="I51" s="12"/>
      <c r="J51" s="12"/>
      <c r="K51" s="12"/>
      <c r="L51" s="13"/>
      <c r="M51" s="14"/>
    </row>
    <row r="52" spans="4:13" ht="12">
      <c r="D52" s="25">
        <v>6</v>
      </c>
      <c r="E52" s="13"/>
      <c r="F52" s="13"/>
      <c r="G52" s="13"/>
      <c r="H52" s="13"/>
      <c r="I52" s="12"/>
      <c r="J52" s="12"/>
      <c r="K52" s="12"/>
      <c r="L52" s="13"/>
      <c r="M52" s="14"/>
    </row>
    <row r="53" spans="4:13" ht="12">
      <c r="D53" s="25">
        <v>7</v>
      </c>
      <c r="E53" s="13"/>
      <c r="F53" s="13"/>
      <c r="G53" s="13"/>
      <c r="H53" s="13"/>
      <c r="I53" s="12"/>
      <c r="J53" s="12"/>
      <c r="K53" s="12"/>
      <c r="L53" s="13"/>
      <c r="M53" s="14"/>
    </row>
    <row r="54" spans="4:13" ht="12">
      <c r="D54" s="26">
        <v>8</v>
      </c>
      <c r="E54" s="22"/>
      <c r="F54" s="22"/>
      <c r="G54" s="22"/>
      <c r="H54" s="22"/>
      <c r="I54" s="21"/>
      <c r="J54" s="21"/>
      <c r="K54" s="21"/>
      <c r="L54" s="22"/>
      <c r="M54" s="23"/>
    </row>
    <row r="55" spans="4:13" ht="12">
      <c r="D55" s="26">
        <v>9</v>
      </c>
      <c r="E55" s="22"/>
      <c r="F55" s="22"/>
      <c r="G55" s="22"/>
      <c r="H55" s="22"/>
      <c r="I55" s="21"/>
      <c r="J55" s="21"/>
      <c r="K55" s="21"/>
      <c r="L55" s="22"/>
      <c r="M55" s="23"/>
    </row>
    <row r="56" spans="4:13" ht="12">
      <c r="D56" s="27">
        <v>10</v>
      </c>
      <c r="E56" s="16"/>
      <c r="F56" s="16"/>
      <c r="G56" s="16"/>
      <c r="H56" s="16"/>
      <c r="I56" s="15"/>
      <c r="J56" s="15"/>
      <c r="K56" s="15"/>
      <c r="L56" s="16"/>
      <c r="M56" s="17"/>
    </row>
    <row r="57" spans="4:13" ht="12">
      <c r="D57" s="28"/>
      <c r="E57" s="19"/>
      <c r="F57" s="19"/>
      <c r="G57" s="19"/>
      <c r="H57" s="19" t="s">
        <v>41</v>
      </c>
      <c r="I57" s="18">
        <f>SUM(I47:I56)</f>
        <v>0</v>
      </c>
      <c r="J57" s="18">
        <f>SUM(J47:J56)</f>
        <v>0</v>
      </c>
      <c r="K57" s="18">
        <f>SUM(K47:K56)</f>
        <v>0</v>
      </c>
      <c r="L57" s="19"/>
      <c r="M57" s="20"/>
    </row>
    <row r="59" ht="12">
      <c r="B59" s="7" t="s">
        <v>43</v>
      </c>
    </row>
    <row r="60" spans="4:13" ht="12">
      <c r="D60" s="8" t="s">
        <v>37</v>
      </c>
      <c r="E60" s="155" t="s">
        <v>86</v>
      </c>
      <c r="F60" s="156"/>
      <c r="G60" s="156"/>
      <c r="H60" s="157"/>
      <c r="I60" s="8" t="s">
        <v>98</v>
      </c>
      <c r="J60" s="8" t="s">
        <v>98</v>
      </c>
      <c r="K60" s="8" t="s">
        <v>98</v>
      </c>
      <c r="L60" s="155" t="s">
        <v>36</v>
      </c>
      <c r="M60" s="157"/>
    </row>
    <row r="61" spans="4:13" ht="12">
      <c r="D61" s="24">
        <v>1</v>
      </c>
      <c r="E61" s="10"/>
      <c r="F61" s="10"/>
      <c r="G61" s="10"/>
      <c r="H61" s="10"/>
      <c r="I61" s="9"/>
      <c r="J61" s="9"/>
      <c r="K61" s="9"/>
      <c r="L61" s="10"/>
      <c r="M61" s="11"/>
    </row>
    <row r="62" spans="4:13" ht="12">
      <c r="D62" s="25">
        <v>2</v>
      </c>
      <c r="E62" s="13"/>
      <c r="F62" s="13"/>
      <c r="G62" s="13"/>
      <c r="H62" s="13"/>
      <c r="I62" s="12"/>
      <c r="J62" s="12"/>
      <c r="K62" s="12"/>
      <c r="L62" s="13"/>
      <c r="M62" s="14"/>
    </row>
    <row r="63" spans="4:13" ht="12">
      <c r="D63" s="25">
        <v>3</v>
      </c>
      <c r="E63" s="13"/>
      <c r="F63" s="13"/>
      <c r="G63" s="13"/>
      <c r="H63" s="13"/>
      <c r="I63" s="12"/>
      <c r="J63" s="12"/>
      <c r="K63" s="12"/>
      <c r="L63" s="13"/>
      <c r="M63" s="14"/>
    </row>
    <row r="64" spans="4:13" ht="12">
      <c r="D64" s="25">
        <v>4</v>
      </c>
      <c r="E64" s="13"/>
      <c r="F64" s="13"/>
      <c r="G64" s="13"/>
      <c r="H64" s="13"/>
      <c r="I64" s="12"/>
      <c r="J64" s="12"/>
      <c r="K64" s="12"/>
      <c r="L64" s="13"/>
      <c r="M64" s="14"/>
    </row>
    <row r="65" spans="4:13" ht="12">
      <c r="D65" s="25">
        <v>5</v>
      </c>
      <c r="E65" s="13"/>
      <c r="F65" s="13"/>
      <c r="G65" s="13"/>
      <c r="H65" s="13"/>
      <c r="I65" s="12"/>
      <c r="J65" s="12"/>
      <c r="K65" s="12"/>
      <c r="L65" s="13"/>
      <c r="M65" s="14"/>
    </row>
    <row r="66" spans="4:13" ht="12">
      <c r="D66" s="25">
        <v>6</v>
      </c>
      <c r="E66" s="13"/>
      <c r="F66" s="13"/>
      <c r="G66" s="13"/>
      <c r="H66" s="13"/>
      <c r="I66" s="12"/>
      <c r="J66" s="12"/>
      <c r="K66" s="12"/>
      <c r="L66" s="13"/>
      <c r="M66" s="14"/>
    </row>
    <row r="67" spans="4:13" ht="12">
      <c r="D67" s="25">
        <v>7</v>
      </c>
      <c r="E67" s="13"/>
      <c r="F67" s="13"/>
      <c r="G67" s="13"/>
      <c r="H67" s="13"/>
      <c r="I67" s="12"/>
      <c r="J67" s="12"/>
      <c r="K67" s="12"/>
      <c r="L67" s="13"/>
      <c r="M67" s="14"/>
    </row>
    <row r="68" spans="4:13" ht="12">
      <c r="D68" s="26">
        <v>8</v>
      </c>
      <c r="E68" s="22"/>
      <c r="F68" s="22"/>
      <c r="G68" s="22"/>
      <c r="H68" s="22"/>
      <c r="I68" s="21"/>
      <c r="J68" s="21"/>
      <c r="K68" s="21"/>
      <c r="L68" s="22"/>
      <c r="M68" s="23"/>
    </row>
    <row r="69" spans="4:13" ht="12">
      <c r="D69" s="26">
        <v>9</v>
      </c>
      <c r="E69" s="22"/>
      <c r="F69" s="22"/>
      <c r="G69" s="22"/>
      <c r="H69" s="22"/>
      <c r="I69" s="21"/>
      <c r="J69" s="21"/>
      <c r="K69" s="21"/>
      <c r="L69" s="22"/>
      <c r="M69" s="23"/>
    </row>
    <row r="70" spans="4:13" ht="12">
      <c r="D70" s="27">
        <v>10</v>
      </c>
      <c r="E70" s="16"/>
      <c r="F70" s="16"/>
      <c r="G70" s="16"/>
      <c r="H70" s="16"/>
      <c r="I70" s="15"/>
      <c r="J70" s="15"/>
      <c r="K70" s="15"/>
      <c r="L70" s="16"/>
      <c r="M70" s="17"/>
    </row>
    <row r="71" spans="4:13" ht="12">
      <c r="D71" s="28"/>
      <c r="E71" s="19"/>
      <c r="F71" s="19"/>
      <c r="G71" s="19"/>
      <c r="H71" s="19" t="s">
        <v>41</v>
      </c>
      <c r="I71" s="18">
        <f>SUM(I61:I70)</f>
        <v>0</v>
      </c>
      <c r="J71" s="18">
        <f>SUM(J61:J70)</f>
        <v>0</v>
      </c>
      <c r="K71" s="18">
        <f>SUM(K61:K70)</f>
        <v>0</v>
      </c>
      <c r="L71" s="19"/>
      <c r="M71" s="20"/>
    </row>
    <row r="73" ht="12">
      <c r="B73" s="7" t="s">
        <v>44</v>
      </c>
    </row>
    <row r="74" spans="4:13" ht="12">
      <c r="D74" s="8" t="s">
        <v>37</v>
      </c>
      <c r="E74" s="155" t="s">
        <v>86</v>
      </c>
      <c r="F74" s="156"/>
      <c r="G74" s="156"/>
      <c r="H74" s="157"/>
      <c r="I74" s="8" t="s">
        <v>98</v>
      </c>
      <c r="J74" s="8" t="s">
        <v>98</v>
      </c>
      <c r="K74" s="8" t="s">
        <v>98</v>
      </c>
      <c r="L74" s="155" t="s">
        <v>36</v>
      </c>
      <c r="M74" s="157"/>
    </row>
    <row r="75" spans="4:13" ht="12">
      <c r="D75" s="24">
        <v>1</v>
      </c>
      <c r="E75" s="10"/>
      <c r="F75" s="10"/>
      <c r="G75" s="10"/>
      <c r="H75" s="10"/>
      <c r="I75" s="9"/>
      <c r="J75" s="9"/>
      <c r="K75" s="9"/>
      <c r="L75" s="10"/>
      <c r="M75" s="11"/>
    </row>
    <row r="76" spans="4:13" ht="12">
      <c r="D76" s="25">
        <v>2</v>
      </c>
      <c r="E76" s="13"/>
      <c r="F76" s="13"/>
      <c r="G76" s="13"/>
      <c r="H76" s="13"/>
      <c r="I76" s="12"/>
      <c r="J76" s="12"/>
      <c r="K76" s="12"/>
      <c r="L76" s="13"/>
      <c r="M76" s="14"/>
    </row>
    <row r="77" spans="4:13" ht="12">
      <c r="D77" s="25">
        <v>3</v>
      </c>
      <c r="E77" s="13"/>
      <c r="F77" s="13"/>
      <c r="G77" s="13"/>
      <c r="H77" s="13"/>
      <c r="I77" s="12"/>
      <c r="J77" s="12"/>
      <c r="K77" s="12"/>
      <c r="L77" s="13"/>
      <c r="M77" s="14"/>
    </row>
    <row r="78" spans="4:13" ht="12">
      <c r="D78" s="25">
        <v>4</v>
      </c>
      <c r="E78" s="13"/>
      <c r="F78" s="13"/>
      <c r="G78" s="13"/>
      <c r="H78" s="13"/>
      <c r="I78" s="12"/>
      <c r="J78" s="12"/>
      <c r="K78" s="12"/>
      <c r="L78" s="13"/>
      <c r="M78" s="14"/>
    </row>
    <row r="79" spans="4:13" ht="12">
      <c r="D79" s="25">
        <v>5</v>
      </c>
      <c r="E79" s="13"/>
      <c r="F79" s="13"/>
      <c r="G79" s="13"/>
      <c r="H79" s="13"/>
      <c r="I79" s="12"/>
      <c r="J79" s="12"/>
      <c r="K79" s="12"/>
      <c r="L79" s="13"/>
      <c r="M79" s="14"/>
    </row>
    <row r="80" spans="4:13" ht="12">
      <c r="D80" s="25">
        <v>6</v>
      </c>
      <c r="E80" s="13"/>
      <c r="F80" s="13"/>
      <c r="G80" s="13"/>
      <c r="H80" s="13"/>
      <c r="I80" s="12"/>
      <c r="J80" s="12"/>
      <c r="K80" s="12"/>
      <c r="L80" s="13"/>
      <c r="M80" s="14"/>
    </row>
    <row r="81" spans="4:13" ht="12">
      <c r="D81" s="25">
        <v>7</v>
      </c>
      <c r="E81" s="13"/>
      <c r="F81" s="13"/>
      <c r="G81" s="13"/>
      <c r="H81" s="13"/>
      <c r="I81" s="12"/>
      <c r="J81" s="12"/>
      <c r="K81" s="12"/>
      <c r="L81" s="13"/>
      <c r="M81" s="14"/>
    </row>
    <row r="82" spans="4:13" ht="12">
      <c r="D82" s="26">
        <v>8</v>
      </c>
      <c r="E82" s="22"/>
      <c r="F82" s="22"/>
      <c r="G82" s="22"/>
      <c r="H82" s="22"/>
      <c r="I82" s="21"/>
      <c r="J82" s="21"/>
      <c r="K82" s="21"/>
      <c r="L82" s="22"/>
      <c r="M82" s="23"/>
    </row>
    <row r="83" spans="4:13" ht="12">
      <c r="D83" s="26">
        <v>9</v>
      </c>
      <c r="E83" s="22"/>
      <c r="F83" s="22"/>
      <c r="G83" s="22"/>
      <c r="H83" s="22"/>
      <c r="I83" s="21"/>
      <c r="J83" s="21"/>
      <c r="K83" s="21"/>
      <c r="L83" s="22"/>
      <c r="M83" s="23"/>
    </row>
    <row r="84" spans="4:13" ht="12">
      <c r="D84" s="27">
        <v>10</v>
      </c>
      <c r="E84" s="16"/>
      <c r="F84" s="16"/>
      <c r="G84" s="16"/>
      <c r="H84" s="16"/>
      <c r="I84" s="15"/>
      <c r="J84" s="15"/>
      <c r="K84" s="15"/>
      <c r="L84" s="16"/>
      <c r="M84" s="17"/>
    </row>
    <row r="85" spans="4:13" ht="12">
      <c r="D85" s="28"/>
      <c r="E85" s="19"/>
      <c r="F85" s="19"/>
      <c r="G85" s="19"/>
      <c r="H85" s="19" t="s">
        <v>41</v>
      </c>
      <c r="I85" s="18">
        <f>SUM(I75:I84)</f>
        <v>0</v>
      </c>
      <c r="J85" s="18">
        <f>SUM(J75:J84)</f>
        <v>0</v>
      </c>
      <c r="K85" s="18">
        <f>SUM(K75:K84)</f>
        <v>0</v>
      </c>
      <c r="L85" s="19"/>
      <c r="M85" s="20"/>
    </row>
    <row r="87" ht="12">
      <c r="B87" s="7" t="s">
        <v>2</v>
      </c>
    </row>
    <row r="88" ht="12">
      <c r="C88" s="7" t="s">
        <v>3</v>
      </c>
    </row>
    <row r="89" spans="4:13" ht="12">
      <c r="D89" s="8" t="s">
        <v>37</v>
      </c>
      <c r="E89" s="155" t="s">
        <v>86</v>
      </c>
      <c r="F89" s="156"/>
      <c r="G89" s="156"/>
      <c r="H89" s="157"/>
      <c r="I89" s="8" t="s">
        <v>98</v>
      </c>
      <c r="J89" s="8" t="s">
        <v>98</v>
      </c>
      <c r="K89" s="8" t="s">
        <v>98</v>
      </c>
      <c r="L89" s="155" t="s">
        <v>36</v>
      </c>
      <c r="M89" s="157"/>
    </row>
    <row r="90" spans="4:13" ht="12">
      <c r="D90" s="24">
        <v>1</v>
      </c>
      <c r="E90" s="10"/>
      <c r="F90" s="10"/>
      <c r="G90" s="10"/>
      <c r="H90" s="10"/>
      <c r="I90" s="9"/>
      <c r="J90" s="9"/>
      <c r="K90" s="9"/>
      <c r="L90" s="10"/>
      <c r="M90" s="11"/>
    </row>
    <row r="91" spans="4:13" ht="12">
      <c r="D91" s="25">
        <v>2</v>
      </c>
      <c r="E91" s="13"/>
      <c r="F91" s="13"/>
      <c r="G91" s="13"/>
      <c r="H91" s="13"/>
      <c r="I91" s="12"/>
      <c r="J91" s="12"/>
      <c r="K91" s="12"/>
      <c r="L91" s="13"/>
      <c r="M91" s="14"/>
    </row>
    <row r="92" spans="4:13" ht="12">
      <c r="D92" s="25">
        <v>3</v>
      </c>
      <c r="E92" s="13"/>
      <c r="F92" s="13"/>
      <c r="G92" s="13"/>
      <c r="H92" s="13"/>
      <c r="I92" s="12"/>
      <c r="J92" s="12"/>
      <c r="K92" s="12"/>
      <c r="L92" s="13"/>
      <c r="M92" s="14"/>
    </row>
    <row r="93" spans="4:13" ht="12">
      <c r="D93" s="25">
        <v>4</v>
      </c>
      <c r="E93" s="13"/>
      <c r="F93" s="13"/>
      <c r="G93" s="13"/>
      <c r="H93" s="13"/>
      <c r="I93" s="12"/>
      <c r="J93" s="12"/>
      <c r="K93" s="12"/>
      <c r="L93" s="13"/>
      <c r="M93" s="14"/>
    </row>
    <row r="94" spans="4:13" ht="12">
      <c r="D94" s="26">
        <v>5</v>
      </c>
      <c r="E94" s="22"/>
      <c r="F94" s="22"/>
      <c r="G94" s="22"/>
      <c r="H94" s="22"/>
      <c r="I94" s="21"/>
      <c r="J94" s="21"/>
      <c r="K94" s="21"/>
      <c r="L94" s="22"/>
      <c r="M94" s="23"/>
    </row>
    <row r="95" spans="4:13" ht="12">
      <c r="D95" s="31"/>
      <c r="E95" s="32"/>
      <c r="F95" s="32"/>
      <c r="G95" s="32"/>
      <c r="H95" s="32" t="s">
        <v>41</v>
      </c>
      <c r="I95" s="33">
        <f>SUM(I90:I94)</f>
        <v>0</v>
      </c>
      <c r="J95" s="33">
        <f>SUM(J90:J94)</f>
        <v>0</v>
      </c>
      <c r="K95" s="33">
        <f>SUM(K90:K94)</f>
        <v>0</v>
      </c>
      <c r="L95" s="32"/>
      <c r="M95" s="34"/>
    </row>
    <row r="96" spans="4:13" ht="12"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3:13" ht="12">
      <c r="C97" s="7" t="s">
        <v>4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4:13" ht="12">
      <c r="D98" s="8" t="s">
        <v>37</v>
      </c>
      <c r="E98" s="155" t="s">
        <v>86</v>
      </c>
      <c r="F98" s="156"/>
      <c r="G98" s="156"/>
      <c r="H98" s="157"/>
      <c r="I98" s="8" t="s">
        <v>98</v>
      </c>
      <c r="J98" s="8" t="s">
        <v>98</v>
      </c>
      <c r="K98" s="8" t="s">
        <v>98</v>
      </c>
      <c r="L98" s="155" t="s">
        <v>36</v>
      </c>
      <c r="M98" s="157"/>
    </row>
    <row r="99" spans="4:13" ht="12">
      <c r="D99" s="24">
        <v>1</v>
      </c>
      <c r="E99" s="10"/>
      <c r="F99" s="10"/>
      <c r="G99" s="10"/>
      <c r="H99" s="10"/>
      <c r="I99" s="9"/>
      <c r="J99" s="9"/>
      <c r="K99" s="9"/>
      <c r="L99" s="10"/>
      <c r="M99" s="11"/>
    </row>
    <row r="100" spans="4:13" ht="12">
      <c r="D100" s="25">
        <v>2</v>
      </c>
      <c r="E100" s="13"/>
      <c r="F100" s="13"/>
      <c r="G100" s="13"/>
      <c r="H100" s="13"/>
      <c r="I100" s="12"/>
      <c r="J100" s="12"/>
      <c r="K100" s="12"/>
      <c r="L100" s="13"/>
      <c r="M100" s="14"/>
    </row>
    <row r="101" spans="4:13" ht="12">
      <c r="D101" s="25">
        <v>3</v>
      </c>
      <c r="E101" s="13"/>
      <c r="F101" s="13"/>
      <c r="G101" s="13"/>
      <c r="H101" s="13"/>
      <c r="I101" s="12"/>
      <c r="J101" s="12"/>
      <c r="K101" s="12"/>
      <c r="L101" s="13"/>
      <c r="M101" s="14"/>
    </row>
    <row r="102" spans="4:13" ht="12">
      <c r="D102" s="25">
        <v>4</v>
      </c>
      <c r="E102" s="13"/>
      <c r="F102" s="13"/>
      <c r="G102" s="13"/>
      <c r="H102" s="13"/>
      <c r="I102" s="12"/>
      <c r="J102" s="12"/>
      <c r="K102" s="12"/>
      <c r="L102" s="13"/>
      <c r="M102" s="14"/>
    </row>
    <row r="103" spans="4:13" ht="12">
      <c r="D103" s="27">
        <v>5</v>
      </c>
      <c r="E103" s="16"/>
      <c r="F103" s="16"/>
      <c r="G103" s="16"/>
      <c r="H103" s="16"/>
      <c r="I103" s="15"/>
      <c r="J103" s="15"/>
      <c r="K103" s="15"/>
      <c r="L103" s="16"/>
      <c r="M103" s="17"/>
    </row>
    <row r="104" spans="4:13" ht="12">
      <c r="D104" s="28"/>
      <c r="E104" s="19"/>
      <c r="F104" s="19"/>
      <c r="G104" s="19"/>
      <c r="H104" s="19" t="s">
        <v>41</v>
      </c>
      <c r="I104" s="18">
        <f>SUM(I99:I103)</f>
        <v>0</v>
      </c>
      <c r="J104" s="18">
        <f>SUM(J99:J103)</f>
        <v>0</v>
      </c>
      <c r="K104" s="18">
        <f>SUM(K99:K103)</f>
        <v>0</v>
      </c>
      <c r="L104" s="19"/>
      <c r="M104" s="20"/>
    </row>
    <row r="106" ht="12">
      <c r="C106" s="7" t="s">
        <v>5</v>
      </c>
    </row>
    <row r="107" spans="4:13" ht="12">
      <c r="D107" s="8" t="s">
        <v>37</v>
      </c>
      <c r="E107" s="155" t="s">
        <v>86</v>
      </c>
      <c r="F107" s="156"/>
      <c r="G107" s="156"/>
      <c r="H107" s="157"/>
      <c r="I107" s="8" t="s">
        <v>98</v>
      </c>
      <c r="J107" s="8" t="s">
        <v>98</v>
      </c>
      <c r="K107" s="8" t="s">
        <v>98</v>
      </c>
      <c r="L107" s="155" t="s">
        <v>36</v>
      </c>
      <c r="M107" s="157"/>
    </row>
    <row r="108" spans="4:13" ht="12">
      <c r="D108" s="24">
        <v>1</v>
      </c>
      <c r="E108" s="10"/>
      <c r="F108" s="10"/>
      <c r="G108" s="10"/>
      <c r="H108" s="10"/>
      <c r="I108" s="9"/>
      <c r="J108" s="9"/>
      <c r="K108" s="9"/>
      <c r="L108" s="10"/>
      <c r="M108" s="11"/>
    </row>
    <row r="109" spans="4:13" ht="12">
      <c r="D109" s="25">
        <v>2</v>
      </c>
      <c r="E109" s="13"/>
      <c r="F109" s="13"/>
      <c r="G109" s="13"/>
      <c r="H109" s="13"/>
      <c r="I109" s="12"/>
      <c r="J109" s="12"/>
      <c r="K109" s="12"/>
      <c r="L109" s="13"/>
      <c r="M109" s="14"/>
    </row>
    <row r="110" spans="4:13" ht="12">
      <c r="D110" s="25">
        <v>3</v>
      </c>
      <c r="E110" s="13"/>
      <c r="F110" s="13"/>
      <c r="G110" s="13"/>
      <c r="H110" s="13"/>
      <c r="I110" s="12"/>
      <c r="J110" s="12"/>
      <c r="K110" s="12"/>
      <c r="L110" s="13"/>
      <c r="M110" s="14"/>
    </row>
    <row r="111" spans="4:13" ht="12">
      <c r="D111" s="25">
        <v>4</v>
      </c>
      <c r="E111" s="13"/>
      <c r="F111" s="13"/>
      <c r="G111" s="13"/>
      <c r="H111" s="13"/>
      <c r="I111" s="12"/>
      <c r="J111" s="12"/>
      <c r="K111" s="12"/>
      <c r="L111" s="13"/>
      <c r="M111" s="14"/>
    </row>
    <row r="112" spans="4:13" ht="12">
      <c r="D112" s="26">
        <v>5</v>
      </c>
      <c r="E112" s="22"/>
      <c r="F112" s="22"/>
      <c r="G112" s="22"/>
      <c r="H112" s="22"/>
      <c r="I112" s="21"/>
      <c r="J112" s="21"/>
      <c r="K112" s="21"/>
      <c r="L112" s="22"/>
      <c r="M112" s="23"/>
    </row>
    <row r="113" spans="4:13" ht="12">
      <c r="D113" s="31"/>
      <c r="E113" s="32"/>
      <c r="F113" s="32"/>
      <c r="G113" s="32"/>
      <c r="H113" s="32" t="s">
        <v>41</v>
      </c>
      <c r="I113" s="33">
        <f>SUM(I108:I112)</f>
        <v>0</v>
      </c>
      <c r="J113" s="33">
        <f>SUM(J108:J112)</f>
        <v>0</v>
      </c>
      <c r="K113" s="33">
        <f>SUM(K108:K112)</f>
        <v>0</v>
      </c>
      <c r="L113" s="32"/>
      <c r="M113" s="34"/>
    </row>
    <row r="114" spans="4:13" ht="12"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3:13" ht="12">
      <c r="C115" s="7" t="s">
        <v>6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4:13" ht="12">
      <c r="D116" s="8" t="s">
        <v>37</v>
      </c>
      <c r="E116" s="155" t="s">
        <v>86</v>
      </c>
      <c r="F116" s="156"/>
      <c r="G116" s="156"/>
      <c r="H116" s="157"/>
      <c r="I116" s="8" t="s">
        <v>98</v>
      </c>
      <c r="J116" s="8" t="s">
        <v>98</v>
      </c>
      <c r="K116" s="8" t="s">
        <v>98</v>
      </c>
      <c r="L116" s="155" t="s">
        <v>36</v>
      </c>
      <c r="M116" s="157"/>
    </row>
    <row r="117" spans="4:13" ht="12">
      <c r="D117" s="24">
        <v>1</v>
      </c>
      <c r="E117" s="10"/>
      <c r="F117" s="10"/>
      <c r="G117" s="10"/>
      <c r="H117" s="10"/>
      <c r="I117" s="9"/>
      <c r="J117" s="9"/>
      <c r="K117" s="9"/>
      <c r="L117" s="10"/>
      <c r="M117" s="11"/>
    </row>
    <row r="118" spans="4:13" ht="12">
      <c r="D118" s="25">
        <v>2</v>
      </c>
      <c r="E118" s="13"/>
      <c r="F118" s="13"/>
      <c r="G118" s="13"/>
      <c r="H118" s="13"/>
      <c r="I118" s="12"/>
      <c r="J118" s="12"/>
      <c r="K118" s="12"/>
      <c r="L118" s="13"/>
      <c r="M118" s="14"/>
    </row>
    <row r="119" spans="4:13" ht="12">
      <c r="D119" s="25">
        <v>3</v>
      </c>
      <c r="E119" s="13"/>
      <c r="F119" s="13"/>
      <c r="G119" s="13"/>
      <c r="H119" s="13"/>
      <c r="I119" s="12"/>
      <c r="J119" s="12"/>
      <c r="K119" s="12"/>
      <c r="L119" s="13"/>
      <c r="M119" s="14"/>
    </row>
    <row r="120" spans="4:13" ht="12">
      <c r="D120" s="25">
        <v>4</v>
      </c>
      <c r="E120" s="13"/>
      <c r="F120" s="13"/>
      <c r="G120" s="13"/>
      <c r="H120" s="13"/>
      <c r="I120" s="12"/>
      <c r="J120" s="12"/>
      <c r="K120" s="12"/>
      <c r="L120" s="13"/>
      <c r="M120" s="14"/>
    </row>
    <row r="121" spans="4:13" ht="12">
      <c r="D121" s="27">
        <v>5</v>
      </c>
      <c r="E121" s="16"/>
      <c r="F121" s="16"/>
      <c r="G121" s="16"/>
      <c r="H121" s="16"/>
      <c r="I121" s="15"/>
      <c r="J121" s="15"/>
      <c r="K121" s="15"/>
      <c r="L121" s="16"/>
      <c r="M121" s="17"/>
    </row>
    <row r="122" spans="4:13" ht="12">
      <c r="D122" s="28"/>
      <c r="E122" s="19"/>
      <c r="F122" s="19"/>
      <c r="G122" s="19"/>
      <c r="H122" s="19" t="s">
        <v>41</v>
      </c>
      <c r="I122" s="18">
        <f>SUM(I117:I121)</f>
        <v>0</v>
      </c>
      <c r="J122" s="18">
        <f>SUM(J117:J121)</f>
        <v>0</v>
      </c>
      <c r="K122" s="18">
        <f>SUM(K117:K121)</f>
        <v>0</v>
      </c>
      <c r="L122" s="19"/>
      <c r="M122" s="20"/>
    </row>
    <row r="124" ht="12">
      <c r="C124" s="7" t="s">
        <v>16</v>
      </c>
    </row>
    <row r="125" spans="4:13" ht="12">
      <c r="D125" s="8" t="s">
        <v>37</v>
      </c>
      <c r="E125" s="155" t="s">
        <v>86</v>
      </c>
      <c r="F125" s="156"/>
      <c r="G125" s="156"/>
      <c r="H125" s="157"/>
      <c r="I125" s="8" t="s">
        <v>98</v>
      </c>
      <c r="J125" s="8" t="s">
        <v>98</v>
      </c>
      <c r="K125" s="8" t="s">
        <v>98</v>
      </c>
      <c r="L125" s="155" t="s">
        <v>36</v>
      </c>
      <c r="M125" s="157"/>
    </row>
    <row r="126" spans="4:13" ht="12">
      <c r="D126" s="24">
        <v>1</v>
      </c>
      <c r="E126" s="10" t="s">
        <v>45</v>
      </c>
      <c r="F126" s="10"/>
      <c r="G126" s="10"/>
      <c r="H126" s="10"/>
      <c r="I126" s="9"/>
      <c r="J126" s="9"/>
      <c r="K126" s="9"/>
      <c r="L126" s="10"/>
      <c r="M126" s="11"/>
    </row>
    <row r="127" spans="4:13" ht="12">
      <c r="D127" s="25">
        <v>2</v>
      </c>
      <c r="E127" s="13" t="s">
        <v>46</v>
      </c>
      <c r="F127" s="13"/>
      <c r="G127" s="13"/>
      <c r="H127" s="13"/>
      <c r="I127" s="12"/>
      <c r="J127" s="12"/>
      <c r="K127" s="12"/>
      <c r="L127" s="13"/>
      <c r="M127" s="14"/>
    </row>
    <row r="128" spans="4:13" ht="12">
      <c r="D128" s="25">
        <v>3</v>
      </c>
      <c r="E128" s="13" t="s">
        <v>47</v>
      </c>
      <c r="F128" s="13"/>
      <c r="G128" s="13"/>
      <c r="H128" s="13"/>
      <c r="I128" s="12"/>
      <c r="J128" s="12"/>
      <c r="K128" s="12"/>
      <c r="L128" s="13"/>
      <c r="M128" s="14"/>
    </row>
    <row r="129" spans="4:13" ht="12">
      <c r="D129" s="25">
        <v>4</v>
      </c>
      <c r="E129" s="13"/>
      <c r="F129" s="13"/>
      <c r="G129" s="13"/>
      <c r="H129" s="13"/>
      <c r="I129" s="12"/>
      <c r="J129" s="12"/>
      <c r="K129" s="12"/>
      <c r="L129" s="13"/>
      <c r="M129" s="14"/>
    </row>
    <row r="130" spans="4:13" ht="12">
      <c r="D130" s="26">
        <v>5</v>
      </c>
      <c r="E130" s="22"/>
      <c r="F130" s="22"/>
      <c r="G130" s="22"/>
      <c r="H130" s="22"/>
      <c r="I130" s="21"/>
      <c r="J130" s="21"/>
      <c r="K130" s="21"/>
      <c r="L130" s="22"/>
      <c r="M130" s="23"/>
    </row>
    <row r="131" spans="4:13" ht="12">
      <c r="D131" s="31"/>
      <c r="E131" s="32"/>
      <c r="F131" s="32"/>
      <c r="G131" s="32"/>
      <c r="H131" s="32" t="s">
        <v>41</v>
      </c>
      <c r="I131" s="33">
        <f>SUM(I126:I130)</f>
        <v>0</v>
      </c>
      <c r="J131" s="33">
        <f>SUM(J126:J130)</f>
        <v>0</v>
      </c>
      <c r="K131" s="33">
        <f>SUM(K126:K130)</f>
        <v>0</v>
      </c>
      <c r="L131" s="32"/>
      <c r="M131" s="34"/>
    </row>
    <row r="132" spans="4:13" ht="12"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3:13" ht="12">
      <c r="C133" s="7" t="s">
        <v>7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4:13" ht="12">
      <c r="D134" s="8" t="s">
        <v>37</v>
      </c>
      <c r="E134" s="155" t="s">
        <v>86</v>
      </c>
      <c r="F134" s="156"/>
      <c r="G134" s="156"/>
      <c r="H134" s="157"/>
      <c r="I134" s="8" t="s">
        <v>98</v>
      </c>
      <c r="J134" s="8" t="s">
        <v>98</v>
      </c>
      <c r="K134" s="8" t="s">
        <v>98</v>
      </c>
      <c r="L134" s="155" t="s">
        <v>36</v>
      </c>
      <c r="M134" s="157"/>
    </row>
    <row r="135" spans="4:13" ht="12">
      <c r="D135" s="24">
        <v>1</v>
      </c>
      <c r="E135" s="10"/>
      <c r="F135" s="10"/>
      <c r="G135" s="10"/>
      <c r="H135" s="10"/>
      <c r="I135" s="9"/>
      <c r="J135" s="9"/>
      <c r="K135" s="9"/>
      <c r="L135" s="10"/>
      <c r="M135" s="11"/>
    </row>
    <row r="136" spans="4:13" ht="12">
      <c r="D136" s="25">
        <v>2</v>
      </c>
      <c r="E136" s="13"/>
      <c r="F136" s="13"/>
      <c r="G136" s="13"/>
      <c r="H136" s="13"/>
      <c r="I136" s="12"/>
      <c r="J136" s="12"/>
      <c r="K136" s="12"/>
      <c r="L136" s="13"/>
      <c r="M136" s="14"/>
    </row>
    <row r="137" spans="4:13" ht="12">
      <c r="D137" s="25">
        <v>3</v>
      </c>
      <c r="E137" s="13"/>
      <c r="F137" s="13"/>
      <c r="G137" s="13"/>
      <c r="H137" s="13"/>
      <c r="I137" s="12"/>
      <c r="J137" s="12"/>
      <c r="K137" s="12"/>
      <c r="L137" s="13"/>
      <c r="M137" s="14"/>
    </row>
    <row r="138" spans="4:13" ht="12">
      <c r="D138" s="25">
        <v>4</v>
      </c>
      <c r="E138" s="13"/>
      <c r="F138" s="13"/>
      <c r="G138" s="13"/>
      <c r="H138" s="13"/>
      <c r="I138" s="12"/>
      <c r="J138" s="12"/>
      <c r="K138" s="12"/>
      <c r="L138" s="13"/>
      <c r="M138" s="14"/>
    </row>
    <row r="139" spans="4:13" ht="12">
      <c r="D139" s="27">
        <v>5</v>
      </c>
      <c r="E139" s="16"/>
      <c r="F139" s="16"/>
      <c r="G139" s="16"/>
      <c r="H139" s="16"/>
      <c r="I139" s="15"/>
      <c r="J139" s="15"/>
      <c r="K139" s="15"/>
      <c r="L139" s="16"/>
      <c r="M139" s="17"/>
    </row>
    <row r="140" spans="4:13" ht="12">
      <c r="D140" s="28"/>
      <c r="E140" s="19"/>
      <c r="F140" s="19"/>
      <c r="G140" s="19"/>
      <c r="H140" s="19" t="s">
        <v>41</v>
      </c>
      <c r="I140" s="18">
        <f>SUM(I135:I139)</f>
        <v>0</v>
      </c>
      <c r="J140" s="18">
        <f>SUM(J135:J139)</f>
        <v>0</v>
      </c>
      <c r="K140" s="18">
        <f>SUM(K135:K139)</f>
        <v>0</v>
      </c>
      <c r="L140" s="19"/>
      <c r="M140" s="20"/>
    </row>
    <row r="142" ht="12">
      <c r="C142" s="7" t="s">
        <v>48</v>
      </c>
    </row>
    <row r="143" spans="4:13" ht="12">
      <c r="D143" s="8" t="s">
        <v>37</v>
      </c>
      <c r="E143" s="155" t="s">
        <v>86</v>
      </c>
      <c r="F143" s="156"/>
      <c r="G143" s="156"/>
      <c r="H143" s="157"/>
      <c r="I143" s="8" t="s">
        <v>98</v>
      </c>
      <c r="J143" s="8" t="s">
        <v>98</v>
      </c>
      <c r="K143" s="8" t="s">
        <v>98</v>
      </c>
      <c r="L143" s="155" t="s">
        <v>36</v>
      </c>
      <c r="M143" s="157"/>
    </row>
    <row r="144" spans="4:13" ht="12">
      <c r="D144" s="24">
        <v>1</v>
      </c>
      <c r="E144" s="10"/>
      <c r="F144" s="10"/>
      <c r="G144" s="10"/>
      <c r="H144" s="10"/>
      <c r="I144" s="9"/>
      <c r="J144" s="9"/>
      <c r="K144" s="9"/>
      <c r="L144" s="10"/>
      <c r="M144" s="11"/>
    </row>
    <row r="145" spans="4:13" ht="12">
      <c r="D145" s="25">
        <v>2</v>
      </c>
      <c r="E145" s="13"/>
      <c r="F145" s="13"/>
      <c r="G145" s="13"/>
      <c r="H145" s="13"/>
      <c r="I145" s="12"/>
      <c r="J145" s="12"/>
      <c r="K145" s="12"/>
      <c r="L145" s="13"/>
      <c r="M145" s="14"/>
    </row>
    <row r="146" spans="4:13" ht="12">
      <c r="D146" s="25">
        <v>3</v>
      </c>
      <c r="E146" s="13"/>
      <c r="F146" s="13"/>
      <c r="G146" s="13"/>
      <c r="H146" s="13"/>
      <c r="I146" s="12"/>
      <c r="J146" s="12"/>
      <c r="K146" s="12"/>
      <c r="L146" s="13"/>
      <c r="M146" s="14"/>
    </row>
    <row r="147" spans="4:13" ht="12">
      <c r="D147" s="25">
        <v>4</v>
      </c>
      <c r="E147" s="13"/>
      <c r="F147" s="13"/>
      <c r="G147" s="13"/>
      <c r="H147" s="13"/>
      <c r="I147" s="12"/>
      <c r="J147" s="12"/>
      <c r="K147" s="12"/>
      <c r="L147" s="13"/>
      <c r="M147" s="14"/>
    </row>
    <row r="148" spans="4:13" ht="12">
      <c r="D148" s="26">
        <v>5</v>
      </c>
      <c r="E148" s="22"/>
      <c r="F148" s="22"/>
      <c r="G148" s="22"/>
      <c r="H148" s="22"/>
      <c r="I148" s="21"/>
      <c r="J148" s="21"/>
      <c r="K148" s="21"/>
      <c r="L148" s="22"/>
      <c r="M148" s="23"/>
    </row>
    <row r="149" spans="4:13" ht="12">
      <c r="D149" s="31"/>
      <c r="E149" s="32"/>
      <c r="F149" s="32"/>
      <c r="G149" s="32"/>
      <c r="H149" s="32" t="s">
        <v>41</v>
      </c>
      <c r="I149" s="33">
        <f>SUM(I144:I148)</f>
        <v>0</v>
      </c>
      <c r="J149" s="33">
        <f>SUM(J144:J148)</f>
        <v>0</v>
      </c>
      <c r="K149" s="33">
        <f>SUM(K144:K148)</f>
        <v>0</v>
      </c>
      <c r="L149" s="32"/>
      <c r="M149" s="34"/>
    </row>
    <row r="151" ht="12">
      <c r="B151" s="7" t="s">
        <v>8</v>
      </c>
    </row>
    <row r="152" ht="12">
      <c r="C152" s="7" t="s">
        <v>69</v>
      </c>
    </row>
    <row r="153" spans="4:13" ht="12">
      <c r="D153" s="8" t="s">
        <v>37</v>
      </c>
      <c r="E153" s="155" t="s">
        <v>86</v>
      </c>
      <c r="F153" s="156"/>
      <c r="G153" s="156"/>
      <c r="H153" s="157"/>
      <c r="I153" s="8" t="s">
        <v>98</v>
      </c>
      <c r="J153" s="8" t="s">
        <v>98</v>
      </c>
      <c r="K153" s="8" t="s">
        <v>98</v>
      </c>
      <c r="L153" s="155" t="s">
        <v>36</v>
      </c>
      <c r="M153" s="157"/>
    </row>
    <row r="154" spans="4:13" ht="12">
      <c r="D154" s="24">
        <v>1</v>
      </c>
      <c r="E154" s="29" t="s">
        <v>18</v>
      </c>
      <c r="F154" s="10"/>
      <c r="G154" s="10"/>
      <c r="H154" s="10"/>
      <c r="I154" s="9"/>
      <c r="J154" s="9"/>
      <c r="K154" s="9"/>
      <c r="L154" s="10"/>
      <c r="M154" s="11"/>
    </row>
    <row r="155" spans="4:13" ht="12">
      <c r="D155" s="25">
        <v>2</v>
      </c>
      <c r="E155" s="30" t="s">
        <v>19</v>
      </c>
      <c r="F155" s="13"/>
      <c r="G155" s="13"/>
      <c r="H155" s="13"/>
      <c r="I155" s="12"/>
      <c r="J155" s="12"/>
      <c r="K155" s="12"/>
      <c r="L155" s="13"/>
      <c r="M155" s="14"/>
    </row>
    <row r="156" spans="4:13" ht="12">
      <c r="D156" s="25">
        <v>3</v>
      </c>
      <c r="E156" s="30" t="s">
        <v>49</v>
      </c>
      <c r="F156" s="13"/>
      <c r="G156" s="13"/>
      <c r="H156" s="13"/>
      <c r="I156" s="12"/>
      <c r="J156" s="12"/>
      <c r="K156" s="12"/>
      <c r="L156" s="13"/>
      <c r="M156" s="14"/>
    </row>
    <row r="157" spans="4:13" ht="12">
      <c r="D157" s="25">
        <v>4</v>
      </c>
      <c r="F157" s="13"/>
      <c r="G157" s="13"/>
      <c r="H157" s="13"/>
      <c r="I157" s="12"/>
      <c r="J157" s="12"/>
      <c r="K157" s="12"/>
      <c r="L157" s="13"/>
      <c r="M157" s="14"/>
    </row>
    <row r="158" spans="4:13" ht="12">
      <c r="D158" s="27">
        <v>5</v>
      </c>
      <c r="E158" s="16"/>
      <c r="F158" s="16"/>
      <c r="G158" s="16"/>
      <c r="H158" s="16"/>
      <c r="I158" s="15"/>
      <c r="J158" s="15"/>
      <c r="K158" s="15"/>
      <c r="L158" s="16"/>
      <c r="M158" s="17"/>
    </row>
    <row r="159" spans="4:13" ht="12">
      <c r="D159" s="28"/>
      <c r="E159" s="19"/>
      <c r="F159" s="19"/>
      <c r="G159" s="19"/>
      <c r="H159" s="19" t="s">
        <v>41</v>
      </c>
      <c r="I159" s="18">
        <f>SUM(I154:I158)</f>
        <v>0</v>
      </c>
      <c r="J159" s="18">
        <f>SUM(J154:J158)</f>
        <v>0</v>
      </c>
      <c r="K159" s="18">
        <f>SUM(K154:K158)</f>
        <v>0</v>
      </c>
      <c r="L159" s="19"/>
      <c r="M159" s="20"/>
    </row>
    <row r="161" ht="12">
      <c r="C161" s="7" t="s">
        <v>70</v>
      </c>
    </row>
    <row r="162" spans="4:13" ht="12">
      <c r="D162" s="8" t="s">
        <v>37</v>
      </c>
      <c r="E162" s="155" t="s">
        <v>86</v>
      </c>
      <c r="F162" s="156"/>
      <c r="G162" s="156"/>
      <c r="H162" s="157"/>
      <c r="I162" s="8" t="s">
        <v>98</v>
      </c>
      <c r="J162" s="8" t="s">
        <v>98</v>
      </c>
      <c r="K162" s="8" t="s">
        <v>98</v>
      </c>
      <c r="L162" s="155" t="s">
        <v>36</v>
      </c>
      <c r="M162" s="157"/>
    </row>
    <row r="163" spans="4:13" ht="12">
      <c r="D163" s="24">
        <v>1</v>
      </c>
      <c r="E163" s="30" t="s">
        <v>20</v>
      </c>
      <c r="F163" s="10"/>
      <c r="G163" s="10"/>
      <c r="H163" s="10"/>
      <c r="I163" s="9"/>
      <c r="J163" s="9"/>
      <c r="K163" s="9"/>
      <c r="L163" s="10"/>
      <c r="M163" s="11"/>
    </row>
    <row r="164" spans="4:13" ht="12">
      <c r="D164" s="25">
        <v>2</v>
      </c>
      <c r="E164" s="30" t="s">
        <v>21</v>
      </c>
      <c r="F164" s="13"/>
      <c r="G164" s="13"/>
      <c r="H164" s="13"/>
      <c r="I164" s="12"/>
      <c r="J164" s="12"/>
      <c r="K164" s="12"/>
      <c r="L164" s="13"/>
      <c r="M164" s="14"/>
    </row>
    <row r="165" spans="4:13" ht="12">
      <c r="D165" s="25">
        <v>3</v>
      </c>
      <c r="E165" s="30" t="s">
        <v>22</v>
      </c>
      <c r="F165" s="13"/>
      <c r="G165" s="13"/>
      <c r="H165" s="13"/>
      <c r="I165" s="12"/>
      <c r="J165" s="12"/>
      <c r="K165" s="12"/>
      <c r="L165" s="13"/>
      <c r="M165" s="14"/>
    </row>
    <row r="166" spans="4:13" ht="12">
      <c r="D166" s="25">
        <v>4</v>
      </c>
      <c r="E166" s="13"/>
      <c r="F166" s="13"/>
      <c r="G166" s="13"/>
      <c r="H166" s="13"/>
      <c r="I166" s="12"/>
      <c r="J166" s="12"/>
      <c r="K166" s="12"/>
      <c r="L166" s="13"/>
      <c r="M166" s="14"/>
    </row>
    <row r="167" spans="4:13" ht="12">
      <c r="D167" s="26">
        <v>5</v>
      </c>
      <c r="E167" s="22"/>
      <c r="F167" s="22"/>
      <c r="G167" s="22"/>
      <c r="H167" s="22"/>
      <c r="I167" s="21"/>
      <c r="J167" s="21"/>
      <c r="K167" s="21"/>
      <c r="L167" s="22"/>
      <c r="M167" s="23"/>
    </row>
    <row r="168" spans="4:13" ht="12">
      <c r="D168" s="31"/>
      <c r="E168" s="32"/>
      <c r="F168" s="32"/>
      <c r="G168" s="32"/>
      <c r="H168" s="32" t="s">
        <v>41</v>
      </c>
      <c r="I168" s="33">
        <f>SUM(I163:I167)</f>
        <v>0</v>
      </c>
      <c r="J168" s="33">
        <f>SUM(J163:J167)</f>
        <v>0</v>
      </c>
      <c r="K168" s="33">
        <f>SUM(K163:K167)</f>
        <v>0</v>
      </c>
      <c r="L168" s="32"/>
      <c r="M168" s="34"/>
    </row>
    <row r="170" ht="12">
      <c r="C170" s="7" t="s">
        <v>50</v>
      </c>
    </row>
    <row r="171" spans="4:13" ht="12">
      <c r="D171" s="8" t="s">
        <v>37</v>
      </c>
      <c r="E171" s="155" t="s">
        <v>86</v>
      </c>
      <c r="F171" s="156"/>
      <c r="G171" s="156"/>
      <c r="H171" s="157"/>
      <c r="I171" s="8" t="s">
        <v>98</v>
      </c>
      <c r="J171" s="8" t="s">
        <v>98</v>
      </c>
      <c r="K171" s="8" t="s">
        <v>98</v>
      </c>
      <c r="L171" s="155" t="s">
        <v>36</v>
      </c>
      <c r="M171" s="157"/>
    </row>
    <row r="172" spans="4:13" ht="12">
      <c r="D172" s="24">
        <v>1</v>
      </c>
      <c r="E172" s="30" t="s">
        <v>50</v>
      </c>
      <c r="F172" s="10"/>
      <c r="G172" s="10"/>
      <c r="H172" s="10"/>
      <c r="I172" s="9"/>
      <c r="J172" s="9"/>
      <c r="K172" s="9"/>
      <c r="L172" s="10"/>
      <c r="M172" s="11"/>
    </row>
    <row r="173" spans="4:13" ht="12">
      <c r="D173" s="25">
        <v>2</v>
      </c>
      <c r="E173" s="13"/>
      <c r="F173" s="13"/>
      <c r="G173" s="13"/>
      <c r="H173" s="13"/>
      <c r="I173" s="12"/>
      <c r="J173" s="12"/>
      <c r="K173" s="12"/>
      <c r="L173" s="13"/>
      <c r="M173" s="14"/>
    </row>
    <row r="174" spans="4:13" ht="12">
      <c r="D174" s="25">
        <v>3</v>
      </c>
      <c r="E174" s="13"/>
      <c r="F174" s="13"/>
      <c r="G174" s="13"/>
      <c r="H174" s="13"/>
      <c r="I174" s="12"/>
      <c r="J174" s="12"/>
      <c r="K174" s="12"/>
      <c r="L174" s="13"/>
      <c r="M174" s="14"/>
    </row>
    <row r="175" spans="4:13" ht="12">
      <c r="D175" s="25">
        <v>4</v>
      </c>
      <c r="E175" s="13"/>
      <c r="F175" s="13"/>
      <c r="G175" s="13"/>
      <c r="H175" s="13"/>
      <c r="I175" s="12"/>
      <c r="J175" s="12"/>
      <c r="K175" s="12"/>
      <c r="L175" s="13"/>
      <c r="M175" s="14"/>
    </row>
    <row r="176" spans="4:13" ht="12">
      <c r="D176" s="26">
        <v>5</v>
      </c>
      <c r="E176" s="22"/>
      <c r="F176" s="22"/>
      <c r="G176" s="22"/>
      <c r="H176" s="22"/>
      <c r="I176" s="21"/>
      <c r="J176" s="21"/>
      <c r="K176" s="21"/>
      <c r="L176" s="22"/>
      <c r="M176" s="23"/>
    </row>
    <row r="177" spans="4:13" ht="12">
      <c r="D177" s="31"/>
      <c r="E177" s="32"/>
      <c r="F177" s="32"/>
      <c r="G177" s="32"/>
      <c r="H177" s="32" t="s">
        <v>41</v>
      </c>
      <c r="I177" s="33">
        <f>SUM(I172:I176)</f>
        <v>0</v>
      </c>
      <c r="J177" s="33">
        <f>SUM(J172:J176)</f>
        <v>0</v>
      </c>
      <c r="K177" s="33">
        <f>SUM(K172:K176)</f>
        <v>0</v>
      </c>
      <c r="L177" s="32"/>
      <c r="M177" s="34"/>
    </row>
    <row r="179" ht="12">
      <c r="C179" s="7" t="s">
        <v>71</v>
      </c>
    </row>
    <row r="180" spans="4:13" ht="12">
      <c r="D180" s="8" t="s">
        <v>37</v>
      </c>
      <c r="E180" s="155" t="s">
        <v>86</v>
      </c>
      <c r="F180" s="156"/>
      <c r="G180" s="156"/>
      <c r="H180" s="157"/>
      <c r="I180" s="8" t="s">
        <v>98</v>
      </c>
      <c r="J180" s="8" t="s">
        <v>98</v>
      </c>
      <c r="K180" s="8" t="s">
        <v>98</v>
      </c>
      <c r="L180" s="155" t="s">
        <v>36</v>
      </c>
      <c r="M180" s="157"/>
    </row>
    <row r="181" spans="4:13" ht="12">
      <c r="D181" s="24">
        <v>1</v>
      </c>
      <c r="E181" s="30" t="s">
        <v>9</v>
      </c>
      <c r="F181" s="10"/>
      <c r="G181" s="10"/>
      <c r="H181" s="10"/>
      <c r="I181" s="9"/>
      <c r="J181" s="9"/>
      <c r="K181" s="9"/>
      <c r="L181" s="10"/>
      <c r="M181" s="11"/>
    </row>
    <row r="182" spans="4:13" ht="12">
      <c r="D182" s="25">
        <v>2</v>
      </c>
      <c r="E182" s="13"/>
      <c r="F182" s="13"/>
      <c r="G182" s="13"/>
      <c r="H182" s="13"/>
      <c r="I182" s="12"/>
      <c r="J182" s="12"/>
      <c r="K182" s="12"/>
      <c r="L182" s="13"/>
      <c r="M182" s="14"/>
    </row>
    <row r="183" spans="4:13" ht="12">
      <c r="D183" s="25">
        <v>3</v>
      </c>
      <c r="E183" s="13"/>
      <c r="F183" s="13"/>
      <c r="G183" s="13"/>
      <c r="H183" s="13"/>
      <c r="I183" s="12"/>
      <c r="J183" s="12"/>
      <c r="K183" s="12"/>
      <c r="L183" s="13"/>
      <c r="M183" s="14"/>
    </row>
    <row r="184" spans="4:13" ht="12">
      <c r="D184" s="25">
        <v>4</v>
      </c>
      <c r="E184" s="13"/>
      <c r="F184" s="13"/>
      <c r="G184" s="13"/>
      <c r="H184" s="13"/>
      <c r="I184" s="12"/>
      <c r="J184" s="12"/>
      <c r="K184" s="12"/>
      <c r="L184" s="13"/>
      <c r="M184" s="14"/>
    </row>
    <row r="185" spans="4:13" ht="12">
      <c r="D185" s="26">
        <v>5</v>
      </c>
      <c r="E185" s="22"/>
      <c r="F185" s="22"/>
      <c r="G185" s="22"/>
      <c r="H185" s="22"/>
      <c r="I185" s="21"/>
      <c r="J185" s="21"/>
      <c r="K185" s="21"/>
      <c r="L185" s="22"/>
      <c r="M185" s="23"/>
    </row>
    <row r="186" spans="4:13" ht="12">
      <c r="D186" s="31"/>
      <c r="E186" s="32"/>
      <c r="F186" s="32"/>
      <c r="G186" s="32"/>
      <c r="H186" s="32" t="s">
        <v>41</v>
      </c>
      <c r="I186" s="33">
        <f>SUM(I181:I185)</f>
        <v>0</v>
      </c>
      <c r="J186" s="33">
        <f>SUM(J181:J185)</f>
        <v>0</v>
      </c>
      <c r="K186" s="33">
        <f>SUM(K181:K185)</f>
        <v>0</v>
      </c>
      <c r="L186" s="32"/>
      <c r="M186" s="34"/>
    </row>
    <row r="188" ht="12">
      <c r="B188" s="7" t="s">
        <v>0</v>
      </c>
    </row>
    <row r="189" spans="4:13" ht="12">
      <c r="D189" s="8" t="s">
        <v>37</v>
      </c>
      <c r="E189" s="155" t="s">
        <v>86</v>
      </c>
      <c r="F189" s="156"/>
      <c r="G189" s="156"/>
      <c r="H189" s="157"/>
      <c r="I189" s="8" t="s">
        <v>98</v>
      </c>
      <c r="J189" s="8" t="s">
        <v>98</v>
      </c>
      <c r="K189" s="8" t="s">
        <v>98</v>
      </c>
      <c r="L189" s="155" t="s">
        <v>36</v>
      </c>
      <c r="M189" s="157"/>
    </row>
    <row r="190" spans="4:13" ht="12">
      <c r="D190" s="24">
        <v>1</v>
      </c>
      <c r="E190" s="29" t="s">
        <v>24</v>
      </c>
      <c r="F190" s="10"/>
      <c r="G190" s="10"/>
      <c r="H190" s="10"/>
      <c r="I190" s="9"/>
      <c r="J190" s="9"/>
      <c r="K190" s="9"/>
      <c r="L190" s="10"/>
      <c r="M190" s="11"/>
    </row>
    <row r="191" spans="4:13" ht="12">
      <c r="D191" s="25">
        <v>2</v>
      </c>
      <c r="E191" s="36" t="s">
        <v>26</v>
      </c>
      <c r="F191" s="13"/>
      <c r="G191" s="13"/>
      <c r="H191" s="13"/>
      <c r="I191" s="12"/>
      <c r="J191" s="12"/>
      <c r="K191" s="12"/>
      <c r="L191" s="13"/>
      <c r="M191" s="14"/>
    </row>
    <row r="192" spans="4:13" ht="12">
      <c r="D192" s="25">
        <v>3</v>
      </c>
      <c r="E192" s="30" t="s">
        <v>25</v>
      </c>
      <c r="F192" s="13"/>
      <c r="G192" s="13"/>
      <c r="H192" s="13"/>
      <c r="I192" s="12"/>
      <c r="J192" s="12"/>
      <c r="K192" s="12"/>
      <c r="L192" s="13"/>
      <c r="M192" s="14"/>
    </row>
    <row r="193" spans="4:13" ht="12">
      <c r="D193" s="25">
        <v>4</v>
      </c>
      <c r="E193" s="30" t="s">
        <v>27</v>
      </c>
      <c r="F193" s="13"/>
      <c r="G193" s="13"/>
      <c r="H193" s="13"/>
      <c r="I193" s="12"/>
      <c r="J193" s="12"/>
      <c r="K193" s="12"/>
      <c r="L193" s="13"/>
      <c r="M193" s="14"/>
    </row>
    <row r="194" spans="4:13" ht="12">
      <c r="D194" s="25">
        <v>5</v>
      </c>
      <c r="E194" s="30" t="s">
        <v>28</v>
      </c>
      <c r="F194" s="13"/>
      <c r="G194" s="13"/>
      <c r="H194" s="13"/>
      <c r="I194" s="12"/>
      <c r="J194" s="12"/>
      <c r="K194" s="12"/>
      <c r="L194" s="13"/>
      <c r="M194" s="14"/>
    </row>
    <row r="195" spans="4:13" ht="12">
      <c r="D195" s="25">
        <v>6</v>
      </c>
      <c r="E195" s="30" t="s">
        <v>29</v>
      </c>
      <c r="F195" s="13"/>
      <c r="G195" s="13"/>
      <c r="H195" s="13"/>
      <c r="I195" s="12"/>
      <c r="J195" s="12"/>
      <c r="K195" s="12"/>
      <c r="L195" s="13"/>
      <c r="M195" s="14"/>
    </row>
    <row r="196" spans="4:13" ht="12">
      <c r="D196" s="25">
        <v>7</v>
      </c>
      <c r="E196" s="30" t="s">
        <v>30</v>
      </c>
      <c r="F196" s="13"/>
      <c r="G196" s="13"/>
      <c r="H196" s="13"/>
      <c r="I196" s="12"/>
      <c r="J196" s="12"/>
      <c r="K196" s="12"/>
      <c r="L196" s="13"/>
      <c r="M196" s="14"/>
    </row>
    <row r="197" spans="4:13" ht="12">
      <c r="D197" s="26">
        <v>8</v>
      </c>
      <c r="E197" s="30" t="s">
        <v>31</v>
      </c>
      <c r="F197" s="22"/>
      <c r="G197" s="22"/>
      <c r="H197" s="22"/>
      <c r="I197" s="21"/>
      <c r="J197" s="21"/>
      <c r="K197" s="21"/>
      <c r="L197" s="22"/>
      <c r="M197" s="23"/>
    </row>
    <row r="198" spans="4:13" ht="12">
      <c r="D198" s="26">
        <v>9</v>
      </c>
      <c r="E198" s="30" t="s">
        <v>32</v>
      </c>
      <c r="F198" s="22"/>
      <c r="G198" s="22"/>
      <c r="H198" s="22"/>
      <c r="I198" s="21"/>
      <c r="J198" s="21"/>
      <c r="K198" s="21"/>
      <c r="L198" s="22"/>
      <c r="M198" s="23"/>
    </row>
    <row r="199" spans="4:13" ht="12">
      <c r="D199" s="26">
        <v>10</v>
      </c>
      <c r="E199" s="30" t="s">
        <v>51</v>
      </c>
      <c r="F199" s="22"/>
      <c r="G199" s="22"/>
      <c r="H199" s="22"/>
      <c r="I199" s="21"/>
      <c r="J199" s="21"/>
      <c r="K199" s="21"/>
      <c r="L199" s="22"/>
      <c r="M199" s="23"/>
    </row>
    <row r="200" spans="4:13" ht="12">
      <c r="D200" s="26">
        <v>11</v>
      </c>
      <c r="E200" s="30"/>
      <c r="F200" s="22"/>
      <c r="G200" s="22"/>
      <c r="H200" s="22"/>
      <c r="I200" s="21"/>
      <c r="J200" s="21"/>
      <c r="K200" s="21"/>
      <c r="L200" s="22"/>
      <c r="M200" s="23"/>
    </row>
    <row r="201" spans="4:13" ht="12">
      <c r="D201" s="26">
        <v>12</v>
      </c>
      <c r="E201" s="30"/>
      <c r="F201" s="22"/>
      <c r="G201" s="22"/>
      <c r="H201" s="22"/>
      <c r="I201" s="21"/>
      <c r="J201" s="21"/>
      <c r="K201" s="21"/>
      <c r="L201" s="22"/>
      <c r="M201" s="23"/>
    </row>
    <row r="202" spans="4:13" ht="12">
      <c r="D202" s="26">
        <v>13</v>
      </c>
      <c r="E202" s="30"/>
      <c r="F202" s="22"/>
      <c r="G202" s="22"/>
      <c r="H202" s="22"/>
      <c r="I202" s="21"/>
      <c r="J202" s="21"/>
      <c r="K202" s="21"/>
      <c r="L202" s="22"/>
      <c r="M202" s="23"/>
    </row>
    <row r="203" spans="4:13" ht="12">
      <c r="D203" s="26">
        <v>14</v>
      </c>
      <c r="E203" s="30"/>
      <c r="F203" s="22"/>
      <c r="G203" s="22"/>
      <c r="H203" s="22"/>
      <c r="I203" s="21"/>
      <c r="J203" s="21"/>
      <c r="K203" s="21"/>
      <c r="L203" s="22"/>
      <c r="M203" s="23"/>
    </row>
    <row r="204" spans="4:13" ht="12">
      <c r="D204" s="26">
        <v>15</v>
      </c>
      <c r="E204" s="30"/>
      <c r="F204" s="22"/>
      <c r="G204" s="22"/>
      <c r="H204" s="22"/>
      <c r="I204" s="21"/>
      <c r="J204" s="21"/>
      <c r="K204" s="21"/>
      <c r="L204" s="22"/>
      <c r="M204" s="23"/>
    </row>
    <row r="205" spans="4:13" ht="12">
      <c r="D205" s="26">
        <v>16</v>
      </c>
      <c r="E205" s="30"/>
      <c r="F205" s="22"/>
      <c r="G205" s="22"/>
      <c r="H205" s="22"/>
      <c r="I205" s="21"/>
      <c r="J205" s="21"/>
      <c r="K205" s="21"/>
      <c r="L205" s="22"/>
      <c r="M205" s="23"/>
    </row>
    <row r="206" spans="4:13" ht="12">
      <c r="D206" s="26">
        <v>17</v>
      </c>
      <c r="E206" s="30"/>
      <c r="F206" s="22"/>
      <c r="G206" s="22"/>
      <c r="H206" s="22"/>
      <c r="I206" s="21"/>
      <c r="J206" s="21"/>
      <c r="K206" s="21"/>
      <c r="L206" s="22"/>
      <c r="M206" s="23"/>
    </row>
    <row r="207" spans="4:13" ht="12">
      <c r="D207" s="26">
        <v>18</v>
      </c>
      <c r="E207" s="30"/>
      <c r="F207" s="22"/>
      <c r="G207" s="22"/>
      <c r="H207" s="22"/>
      <c r="I207" s="21"/>
      <c r="J207" s="21"/>
      <c r="K207" s="21"/>
      <c r="L207" s="22"/>
      <c r="M207" s="23"/>
    </row>
    <row r="208" spans="4:13" ht="12">
      <c r="D208" s="26">
        <v>19</v>
      </c>
      <c r="E208" s="30"/>
      <c r="F208" s="22"/>
      <c r="G208" s="22"/>
      <c r="H208" s="22"/>
      <c r="I208" s="21"/>
      <c r="J208" s="21"/>
      <c r="K208" s="21"/>
      <c r="L208" s="22"/>
      <c r="M208" s="23"/>
    </row>
    <row r="209" spans="4:13" ht="12">
      <c r="D209" s="26">
        <v>20</v>
      </c>
      <c r="E209" s="37"/>
      <c r="F209" s="22"/>
      <c r="G209" s="22"/>
      <c r="H209" s="22"/>
      <c r="I209" s="21"/>
      <c r="J209" s="21"/>
      <c r="K209" s="21"/>
      <c r="L209" s="22"/>
      <c r="M209" s="23"/>
    </row>
    <row r="210" spans="4:13" ht="12">
      <c r="D210" s="31"/>
      <c r="E210" s="6"/>
      <c r="F210" s="32"/>
      <c r="G210" s="32"/>
      <c r="H210" s="32" t="s">
        <v>41</v>
      </c>
      <c r="I210" s="33">
        <f>SUM(I190:I209)</f>
        <v>0</v>
      </c>
      <c r="J210" s="33">
        <f>SUM(J190:J209)</f>
        <v>0</v>
      </c>
      <c r="K210" s="33">
        <f>SUM(K190:K209)</f>
        <v>0</v>
      </c>
      <c r="L210" s="32"/>
      <c r="M210" s="34"/>
    </row>
    <row r="212" ht="12">
      <c r="B212" s="7" t="s">
        <v>102</v>
      </c>
    </row>
    <row r="213" spans="4:13" ht="12">
      <c r="D213" s="8" t="s">
        <v>37</v>
      </c>
      <c r="E213" s="155" t="s">
        <v>86</v>
      </c>
      <c r="F213" s="156"/>
      <c r="G213" s="156"/>
      <c r="H213" s="157"/>
      <c r="I213" s="8" t="s">
        <v>98</v>
      </c>
      <c r="J213" s="8" t="s">
        <v>98</v>
      </c>
      <c r="K213" s="8" t="s">
        <v>98</v>
      </c>
      <c r="L213" s="155" t="s">
        <v>36</v>
      </c>
      <c r="M213" s="157"/>
    </row>
    <row r="214" spans="4:13" ht="12">
      <c r="D214" s="24">
        <v>1</v>
      </c>
      <c r="E214" s="29"/>
      <c r="F214" s="10"/>
      <c r="G214" s="10"/>
      <c r="H214" s="10"/>
      <c r="I214" s="9"/>
      <c r="J214" s="9"/>
      <c r="K214" s="9"/>
      <c r="L214" s="10"/>
      <c r="M214" s="11"/>
    </row>
    <row r="215" spans="4:13" ht="12">
      <c r="D215" s="25">
        <v>2</v>
      </c>
      <c r="E215" s="30"/>
      <c r="F215" s="13"/>
      <c r="G215" s="13"/>
      <c r="H215" s="13"/>
      <c r="I215" s="12"/>
      <c r="J215" s="12"/>
      <c r="K215" s="12"/>
      <c r="L215" s="13"/>
      <c r="M215" s="14"/>
    </row>
    <row r="216" spans="4:13" ht="12">
      <c r="D216" s="25">
        <v>3</v>
      </c>
      <c r="E216" s="30"/>
      <c r="F216" s="13"/>
      <c r="G216" s="13"/>
      <c r="H216" s="13"/>
      <c r="I216" s="12"/>
      <c r="J216" s="12"/>
      <c r="K216" s="12"/>
      <c r="L216" s="13"/>
      <c r="M216" s="14"/>
    </row>
    <row r="217" spans="4:13" ht="12">
      <c r="D217" s="25">
        <v>4</v>
      </c>
      <c r="E217" s="30"/>
      <c r="F217" s="13"/>
      <c r="G217" s="13"/>
      <c r="H217" s="13"/>
      <c r="I217" s="12"/>
      <c r="J217" s="12"/>
      <c r="K217" s="12"/>
      <c r="L217" s="13"/>
      <c r="M217" s="14"/>
    </row>
    <row r="218" spans="4:13" ht="12">
      <c r="D218" s="25">
        <v>5</v>
      </c>
      <c r="E218" s="30"/>
      <c r="F218" s="13"/>
      <c r="G218" s="13"/>
      <c r="H218" s="13"/>
      <c r="I218" s="12"/>
      <c r="J218" s="12"/>
      <c r="K218" s="12"/>
      <c r="L218" s="13"/>
      <c r="M218" s="14"/>
    </row>
    <row r="219" spans="4:13" ht="12">
      <c r="D219" s="25">
        <v>6</v>
      </c>
      <c r="E219" s="30"/>
      <c r="F219" s="13"/>
      <c r="G219" s="13"/>
      <c r="H219" s="13"/>
      <c r="I219" s="12"/>
      <c r="J219" s="12"/>
      <c r="K219" s="12"/>
      <c r="L219" s="13"/>
      <c r="M219" s="14"/>
    </row>
    <row r="220" spans="4:13" ht="12">
      <c r="D220" s="25">
        <v>7</v>
      </c>
      <c r="E220" s="30"/>
      <c r="F220" s="13"/>
      <c r="G220" s="13"/>
      <c r="H220" s="13"/>
      <c r="I220" s="12"/>
      <c r="J220" s="12"/>
      <c r="K220" s="12"/>
      <c r="L220" s="13"/>
      <c r="M220" s="14"/>
    </row>
    <row r="221" spans="4:13" ht="12">
      <c r="D221" s="26">
        <v>8</v>
      </c>
      <c r="E221" s="30"/>
      <c r="F221" s="22"/>
      <c r="G221" s="22"/>
      <c r="H221" s="22"/>
      <c r="I221" s="21"/>
      <c r="J221" s="21"/>
      <c r="K221" s="21"/>
      <c r="L221" s="22"/>
      <c r="M221" s="23"/>
    </row>
    <row r="222" spans="4:13" ht="12">
      <c r="D222" s="26">
        <v>9</v>
      </c>
      <c r="E222" s="22"/>
      <c r="F222" s="22"/>
      <c r="G222" s="22"/>
      <c r="H222" s="22"/>
      <c r="I222" s="21"/>
      <c r="J222" s="21"/>
      <c r="K222" s="21"/>
      <c r="L222" s="22"/>
      <c r="M222" s="23"/>
    </row>
    <row r="223" spans="4:13" ht="12">
      <c r="D223" s="27">
        <v>10</v>
      </c>
      <c r="E223" s="16"/>
      <c r="F223" s="16"/>
      <c r="G223" s="16"/>
      <c r="H223" s="16"/>
      <c r="I223" s="15"/>
      <c r="J223" s="15"/>
      <c r="K223" s="15"/>
      <c r="L223" s="16"/>
      <c r="M223" s="17"/>
    </row>
    <row r="224" spans="4:13" ht="12">
      <c r="D224" s="28"/>
      <c r="E224" s="19"/>
      <c r="F224" s="19"/>
      <c r="G224" s="19"/>
      <c r="H224" s="19" t="s">
        <v>41</v>
      </c>
      <c r="I224" s="18">
        <f>SUM(I214:I223)</f>
        <v>0</v>
      </c>
      <c r="J224" s="18">
        <f>SUM(J214:J223)</f>
        <v>0</v>
      </c>
      <c r="K224" s="18">
        <f>SUM(K214:K223)</f>
        <v>0</v>
      </c>
      <c r="L224" s="19"/>
      <c r="M224" s="20"/>
    </row>
    <row r="226" ht="12">
      <c r="B226" s="7" t="s">
        <v>52</v>
      </c>
    </row>
    <row r="227" spans="4:13" ht="12">
      <c r="D227" s="8" t="s">
        <v>37</v>
      </c>
      <c r="E227" s="155" t="s">
        <v>86</v>
      </c>
      <c r="F227" s="156"/>
      <c r="G227" s="156"/>
      <c r="H227" s="157"/>
      <c r="I227" s="8" t="s">
        <v>98</v>
      </c>
      <c r="J227" s="8" t="s">
        <v>98</v>
      </c>
      <c r="K227" s="8" t="s">
        <v>98</v>
      </c>
      <c r="L227" s="155" t="s">
        <v>36</v>
      </c>
      <c r="M227" s="157"/>
    </row>
    <row r="228" spans="4:13" ht="12">
      <c r="D228" s="24">
        <v>1</v>
      </c>
      <c r="E228" s="10"/>
      <c r="F228" s="10"/>
      <c r="G228" s="10"/>
      <c r="H228" s="10"/>
      <c r="I228" s="9"/>
      <c r="J228" s="9"/>
      <c r="K228" s="9"/>
      <c r="L228" s="10"/>
      <c r="M228" s="11"/>
    </row>
    <row r="229" spans="4:13" ht="12">
      <c r="D229" s="25">
        <v>2</v>
      </c>
      <c r="E229" s="13"/>
      <c r="F229" s="13"/>
      <c r="G229" s="13"/>
      <c r="H229" s="13"/>
      <c r="I229" s="12"/>
      <c r="J229" s="12"/>
      <c r="K229" s="12"/>
      <c r="L229" s="13"/>
      <c r="M229" s="14"/>
    </row>
    <row r="230" spans="4:13" ht="12">
      <c r="D230" s="25">
        <v>3</v>
      </c>
      <c r="E230" s="13"/>
      <c r="F230" s="13"/>
      <c r="G230" s="13"/>
      <c r="H230" s="13"/>
      <c r="I230" s="12"/>
      <c r="J230" s="12"/>
      <c r="K230" s="12"/>
      <c r="L230" s="13"/>
      <c r="M230" s="14"/>
    </row>
    <row r="231" spans="4:13" ht="12">
      <c r="D231" s="25">
        <v>4</v>
      </c>
      <c r="E231" s="13"/>
      <c r="F231" s="13"/>
      <c r="G231" s="13"/>
      <c r="H231" s="13"/>
      <c r="I231" s="12"/>
      <c r="J231" s="12"/>
      <c r="K231" s="12"/>
      <c r="L231" s="13"/>
      <c r="M231" s="14"/>
    </row>
    <row r="232" spans="4:13" ht="12">
      <c r="D232" s="26">
        <v>5</v>
      </c>
      <c r="E232" s="22"/>
      <c r="F232" s="22"/>
      <c r="G232" s="22"/>
      <c r="H232" s="22"/>
      <c r="I232" s="21"/>
      <c r="J232" s="21"/>
      <c r="K232" s="21"/>
      <c r="L232" s="22"/>
      <c r="M232" s="23"/>
    </row>
    <row r="233" spans="4:13" ht="12">
      <c r="D233" s="31"/>
      <c r="E233" s="32"/>
      <c r="F233" s="32"/>
      <c r="G233" s="32"/>
      <c r="H233" s="32" t="s">
        <v>41</v>
      </c>
      <c r="I233" s="33">
        <f>SUM(I228:I232)</f>
        <v>0</v>
      </c>
      <c r="J233" s="33">
        <f>SUM(J228:J232)</f>
        <v>0</v>
      </c>
      <c r="K233" s="33">
        <f>SUM(K228:K232)</f>
        <v>0</v>
      </c>
      <c r="L233" s="32"/>
      <c r="M233" s="34"/>
    </row>
    <row r="235" ht="12">
      <c r="B235" s="7" t="s">
        <v>72</v>
      </c>
    </row>
    <row r="236" spans="4:13" ht="12">
      <c r="D236" s="8" t="s">
        <v>37</v>
      </c>
      <c r="E236" s="155" t="s">
        <v>86</v>
      </c>
      <c r="F236" s="156"/>
      <c r="G236" s="156"/>
      <c r="H236" s="157"/>
      <c r="I236" s="8" t="s">
        <v>98</v>
      </c>
      <c r="J236" s="8" t="s">
        <v>98</v>
      </c>
      <c r="K236" s="8" t="s">
        <v>98</v>
      </c>
      <c r="L236" s="155" t="s">
        <v>36</v>
      </c>
      <c r="M236" s="157"/>
    </row>
    <row r="237" spans="4:13" ht="12">
      <c r="D237" s="24">
        <v>1</v>
      </c>
      <c r="E237" s="10"/>
      <c r="F237" s="10"/>
      <c r="G237" s="10"/>
      <c r="H237" s="10"/>
      <c r="I237" s="9"/>
      <c r="J237" s="9"/>
      <c r="K237" s="9"/>
      <c r="L237" s="10"/>
      <c r="M237" s="11"/>
    </row>
    <row r="238" spans="4:13" ht="12">
      <c r="D238" s="25">
        <v>2</v>
      </c>
      <c r="E238" s="13"/>
      <c r="F238" s="13"/>
      <c r="G238" s="13"/>
      <c r="H238" s="13"/>
      <c r="I238" s="12"/>
      <c r="J238" s="12"/>
      <c r="K238" s="12"/>
      <c r="L238" s="13"/>
      <c r="M238" s="14"/>
    </row>
    <row r="239" spans="4:13" ht="12">
      <c r="D239" s="25">
        <v>3</v>
      </c>
      <c r="E239" s="13"/>
      <c r="F239" s="13"/>
      <c r="G239" s="13"/>
      <c r="H239" s="13"/>
      <c r="I239" s="12"/>
      <c r="J239" s="12"/>
      <c r="K239" s="12"/>
      <c r="L239" s="13"/>
      <c r="M239" s="14"/>
    </row>
    <row r="240" spans="4:13" ht="12">
      <c r="D240" s="25">
        <v>4</v>
      </c>
      <c r="E240" s="13"/>
      <c r="F240" s="13"/>
      <c r="G240" s="13"/>
      <c r="H240" s="13"/>
      <c r="I240" s="12"/>
      <c r="J240" s="12"/>
      <c r="K240" s="12"/>
      <c r="L240" s="13"/>
      <c r="M240" s="14"/>
    </row>
    <row r="241" spans="4:13" ht="12">
      <c r="D241" s="26">
        <v>5</v>
      </c>
      <c r="E241" s="22"/>
      <c r="F241" s="22"/>
      <c r="G241" s="22"/>
      <c r="H241" s="22"/>
      <c r="I241" s="21"/>
      <c r="J241" s="21"/>
      <c r="K241" s="21"/>
      <c r="L241" s="22"/>
      <c r="M241" s="23"/>
    </row>
    <row r="242" spans="4:13" ht="12">
      <c r="D242" s="31"/>
      <c r="E242" s="32"/>
      <c r="F242" s="32"/>
      <c r="G242" s="32"/>
      <c r="H242" s="32" t="s">
        <v>41</v>
      </c>
      <c r="I242" s="33">
        <f>SUM(I237:I241)</f>
        <v>0</v>
      </c>
      <c r="J242" s="33">
        <f>SUM(J237:J241)</f>
        <v>0</v>
      </c>
      <c r="K242" s="33">
        <f>SUM(K237:K241)</f>
        <v>0</v>
      </c>
      <c r="L242" s="32"/>
      <c r="M242" s="34"/>
    </row>
    <row r="244" ht="12">
      <c r="B244" s="7" t="s">
        <v>11</v>
      </c>
    </row>
    <row r="245" spans="4:13" ht="12">
      <c r="D245" s="8" t="s">
        <v>37</v>
      </c>
      <c r="E245" s="155" t="s">
        <v>86</v>
      </c>
      <c r="F245" s="156"/>
      <c r="G245" s="156"/>
      <c r="H245" s="157"/>
      <c r="I245" s="8" t="s">
        <v>98</v>
      </c>
      <c r="J245" s="8" t="s">
        <v>98</v>
      </c>
      <c r="K245" s="8" t="s">
        <v>98</v>
      </c>
      <c r="L245" s="155" t="s">
        <v>36</v>
      </c>
      <c r="M245" s="157"/>
    </row>
    <row r="246" spans="4:13" ht="12">
      <c r="D246" s="24">
        <v>1</v>
      </c>
      <c r="E246" s="10"/>
      <c r="F246" s="10"/>
      <c r="G246" s="10"/>
      <c r="H246" s="10"/>
      <c r="I246" s="9"/>
      <c r="J246" s="9"/>
      <c r="K246" s="9"/>
      <c r="L246" s="10"/>
      <c r="M246" s="11"/>
    </row>
    <row r="247" spans="4:13" ht="12">
      <c r="D247" s="25">
        <v>2</v>
      </c>
      <c r="E247" s="13"/>
      <c r="F247" s="13"/>
      <c r="G247" s="13"/>
      <c r="H247" s="13"/>
      <c r="I247" s="12"/>
      <c r="J247" s="12"/>
      <c r="K247" s="12"/>
      <c r="L247" s="13"/>
      <c r="M247" s="14"/>
    </row>
    <row r="248" spans="4:13" ht="12">
      <c r="D248" s="25">
        <v>3</v>
      </c>
      <c r="E248" s="13"/>
      <c r="F248" s="13"/>
      <c r="G248" s="13"/>
      <c r="H248" s="13"/>
      <c r="I248" s="12"/>
      <c r="J248" s="12"/>
      <c r="K248" s="12"/>
      <c r="L248" s="13"/>
      <c r="M248" s="14"/>
    </row>
    <row r="249" spans="4:13" ht="12">
      <c r="D249" s="25">
        <v>4</v>
      </c>
      <c r="E249" s="13"/>
      <c r="F249" s="13"/>
      <c r="G249" s="13"/>
      <c r="H249" s="13"/>
      <c r="I249" s="12"/>
      <c r="J249" s="12"/>
      <c r="K249" s="12"/>
      <c r="L249" s="13"/>
      <c r="M249" s="14"/>
    </row>
    <row r="250" spans="4:13" ht="12">
      <c r="D250" s="26">
        <v>5</v>
      </c>
      <c r="E250" s="22"/>
      <c r="F250" s="22"/>
      <c r="G250" s="22"/>
      <c r="H250" s="22"/>
      <c r="I250" s="21"/>
      <c r="J250" s="21"/>
      <c r="K250" s="21"/>
      <c r="L250" s="22"/>
      <c r="M250" s="23"/>
    </row>
    <row r="251" spans="4:13" ht="12">
      <c r="D251" s="31"/>
      <c r="E251" s="32"/>
      <c r="F251" s="32"/>
      <c r="G251" s="32"/>
      <c r="H251" s="32" t="s">
        <v>41</v>
      </c>
      <c r="I251" s="33">
        <f>SUM(I246:I250)</f>
        <v>0</v>
      </c>
      <c r="J251" s="33">
        <f>SUM(J246:J250)</f>
        <v>0</v>
      </c>
      <c r="K251" s="33">
        <f>SUM(K246:K250)</f>
        <v>0</v>
      </c>
      <c r="L251" s="32"/>
      <c r="M251" s="34"/>
    </row>
    <row r="253" ht="12">
      <c r="B253" s="7" t="s">
        <v>10</v>
      </c>
    </row>
    <row r="254" spans="4:13" ht="12">
      <c r="D254" s="8" t="s">
        <v>37</v>
      </c>
      <c r="E254" s="155" t="s">
        <v>86</v>
      </c>
      <c r="F254" s="156"/>
      <c r="G254" s="156"/>
      <c r="H254" s="157"/>
      <c r="I254" s="8" t="s">
        <v>98</v>
      </c>
      <c r="J254" s="8" t="s">
        <v>98</v>
      </c>
      <c r="K254" s="8" t="s">
        <v>98</v>
      </c>
      <c r="L254" s="155" t="s">
        <v>36</v>
      </c>
      <c r="M254" s="157"/>
    </row>
    <row r="255" spans="4:13" ht="12">
      <c r="D255" s="24">
        <v>1</v>
      </c>
      <c r="E255" s="10"/>
      <c r="F255" s="10"/>
      <c r="G255" s="10"/>
      <c r="H255" s="10"/>
      <c r="I255" s="9"/>
      <c r="J255" s="9"/>
      <c r="K255" s="9"/>
      <c r="L255" s="10"/>
      <c r="M255" s="11"/>
    </row>
    <row r="256" spans="4:13" ht="12">
      <c r="D256" s="25">
        <v>2</v>
      </c>
      <c r="E256" s="13"/>
      <c r="F256" s="13"/>
      <c r="G256" s="13"/>
      <c r="H256" s="13"/>
      <c r="I256" s="12"/>
      <c r="J256" s="12"/>
      <c r="K256" s="12"/>
      <c r="L256" s="13"/>
      <c r="M256" s="14"/>
    </row>
    <row r="257" spans="4:13" ht="12">
      <c r="D257" s="25">
        <v>3</v>
      </c>
      <c r="E257" s="13"/>
      <c r="F257" s="13"/>
      <c r="G257" s="13"/>
      <c r="H257" s="13"/>
      <c r="I257" s="12"/>
      <c r="J257" s="12"/>
      <c r="K257" s="12"/>
      <c r="L257" s="13"/>
      <c r="M257" s="14"/>
    </row>
    <row r="258" spans="4:13" ht="12">
      <c r="D258" s="25">
        <v>4</v>
      </c>
      <c r="E258" s="13"/>
      <c r="F258" s="13"/>
      <c r="G258" s="13"/>
      <c r="H258" s="13"/>
      <c r="I258" s="12"/>
      <c r="J258" s="12"/>
      <c r="K258" s="12"/>
      <c r="L258" s="13"/>
      <c r="M258" s="14"/>
    </row>
    <row r="259" spans="4:13" ht="12">
      <c r="D259" s="26">
        <v>5</v>
      </c>
      <c r="E259" s="22"/>
      <c r="F259" s="22"/>
      <c r="G259" s="22"/>
      <c r="H259" s="22"/>
      <c r="I259" s="21"/>
      <c r="J259" s="21"/>
      <c r="K259" s="21"/>
      <c r="L259" s="22"/>
      <c r="M259" s="23"/>
    </row>
    <row r="260" spans="4:13" ht="12">
      <c r="D260" s="31"/>
      <c r="E260" s="32"/>
      <c r="F260" s="32"/>
      <c r="G260" s="32"/>
      <c r="H260" s="32" t="s">
        <v>41</v>
      </c>
      <c r="I260" s="33">
        <f>SUM(I255:I259)</f>
        <v>0</v>
      </c>
      <c r="J260" s="33">
        <f>SUM(J255:J259)</f>
        <v>0</v>
      </c>
      <c r="K260" s="33">
        <f>SUM(K255:K259)</f>
        <v>0</v>
      </c>
      <c r="L260" s="32"/>
      <c r="M260" s="34"/>
    </row>
  </sheetData>
  <sheetProtection/>
  <mergeCells count="48">
    <mergeCell ref="E13:H13"/>
    <mergeCell ref="L13:M13"/>
    <mergeCell ref="E22:H22"/>
    <mergeCell ref="L22:M22"/>
    <mergeCell ref="E245:H245"/>
    <mergeCell ref="L245:M245"/>
    <mergeCell ref="E213:H213"/>
    <mergeCell ref="L213:M213"/>
    <mergeCell ref="E227:H227"/>
    <mergeCell ref="L227:M227"/>
    <mergeCell ref="E254:H254"/>
    <mergeCell ref="L254:M254"/>
    <mergeCell ref="E236:H236"/>
    <mergeCell ref="L236:M236"/>
    <mergeCell ref="E162:H162"/>
    <mergeCell ref="L162:M162"/>
    <mergeCell ref="E171:H171"/>
    <mergeCell ref="L171:M171"/>
    <mergeCell ref="E180:H180"/>
    <mergeCell ref="L180:M180"/>
    <mergeCell ref="E153:H153"/>
    <mergeCell ref="L153:M153"/>
    <mergeCell ref="E189:H189"/>
    <mergeCell ref="L189:M189"/>
    <mergeCell ref="E134:H134"/>
    <mergeCell ref="L134:M134"/>
    <mergeCell ref="E143:H143"/>
    <mergeCell ref="L143:M143"/>
    <mergeCell ref="E60:H60"/>
    <mergeCell ref="L60:M60"/>
    <mergeCell ref="E32:H32"/>
    <mergeCell ref="L32:M32"/>
    <mergeCell ref="E125:H125"/>
    <mergeCell ref="L125:M125"/>
    <mergeCell ref="E98:H98"/>
    <mergeCell ref="L98:M98"/>
    <mergeCell ref="E107:H107"/>
    <mergeCell ref="L107:M107"/>
    <mergeCell ref="E4:H4"/>
    <mergeCell ref="L4:M4"/>
    <mergeCell ref="E116:H116"/>
    <mergeCell ref="L116:M116"/>
    <mergeCell ref="E74:H74"/>
    <mergeCell ref="L74:M74"/>
    <mergeCell ref="E89:H89"/>
    <mergeCell ref="L89:M89"/>
    <mergeCell ref="E46:H46"/>
    <mergeCell ref="L46:M46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D26" sqref="D26:H26"/>
    </sheetView>
  </sheetViews>
  <sheetFormatPr defaultColWidth="9.00390625" defaultRowHeight="13.5"/>
  <cols>
    <col min="1" max="2" width="2.125" style="0" customWidth="1"/>
    <col min="3" max="3" width="4.00390625" style="0" customWidth="1"/>
    <col min="4" max="4" width="14.625" style="0" customWidth="1"/>
    <col min="5" max="8" width="3.125" style="0" customWidth="1"/>
    <col min="12" max="12" width="18.625" style="0" customWidth="1"/>
  </cols>
  <sheetData>
    <row r="1" spans="2:10" ht="19.5" customHeight="1">
      <c r="B1" s="105" t="s">
        <v>17</v>
      </c>
      <c r="D1" s="4"/>
      <c r="E1" s="4"/>
      <c r="F1" s="4"/>
      <c r="G1" s="4"/>
      <c r="H1" s="4"/>
      <c r="I1" s="4"/>
      <c r="J1" s="5"/>
    </row>
    <row r="2" spans="2:12" ht="19.5" customHeight="1">
      <c r="B2" s="106" t="s">
        <v>88</v>
      </c>
      <c r="C2" s="2"/>
      <c r="D2" s="3"/>
      <c r="E2" s="3"/>
      <c r="F2" s="3"/>
      <c r="G2" s="3"/>
      <c r="H2" s="3"/>
      <c r="I2" s="3"/>
      <c r="J2" s="3"/>
      <c r="K2" s="3"/>
      <c r="L2" s="3"/>
    </row>
    <row r="3" spans="3:12" ht="13.5">
      <c r="C3" s="130" t="s">
        <v>73</v>
      </c>
      <c r="D3" s="143" t="s">
        <v>85</v>
      </c>
      <c r="E3" s="144"/>
      <c r="F3" s="144"/>
      <c r="G3" s="144"/>
      <c r="H3" s="145"/>
      <c r="I3" s="135" t="s">
        <v>98</v>
      </c>
      <c r="J3" s="135" t="s">
        <v>98</v>
      </c>
      <c r="K3" s="135" t="s">
        <v>98</v>
      </c>
      <c r="L3" s="128" t="s">
        <v>15</v>
      </c>
    </row>
    <row r="4" spans="3:12" ht="13.5" customHeight="1">
      <c r="C4" s="131"/>
      <c r="D4" s="101" t="s">
        <v>83</v>
      </c>
      <c r="E4" s="146" t="s">
        <v>84</v>
      </c>
      <c r="F4" s="147"/>
      <c r="G4" s="147"/>
      <c r="H4" s="148"/>
      <c r="I4" s="136"/>
      <c r="J4" s="136"/>
      <c r="K4" s="136"/>
      <c r="L4" s="129"/>
    </row>
    <row r="5" spans="3:12" ht="19.5" customHeight="1">
      <c r="C5" s="137" t="s">
        <v>65</v>
      </c>
      <c r="D5" s="170" t="s">
        <v>99</v>
      </c>
      <c r="E5" s="171"/>
      <c r="F5" s="171"/>
      <c r="G5" s="171"/>
      <c r="H5" s="172"/>
      <c r="I5" s="103"/>
      <c r="J5" s="103"/>
      <c r="K5" s="103"/>
      <c r="L5" s="68"/>
    </row>
    <row r="6" spans="3:12" ht="19.5" customHeight="1">
      <c r="C6" s="138"/>
      <c r="D6" s="119" t="s">
        <v>76</v>
      </c>
      <c r="E6" s="120"/>
      <c r="F6" s="120"/>
      <c r="G6" s="120"/>
      <c r="H6" s="121"/>
      <c r="I6" s="71">
        <f>SUM('事業費明細'!I19)</f>
        <v>0</v>
      </c>
      <c r="J6" s="71">
        <f>SUM('事業費明細'!J19)</f>
        <v>0</v>
      </c>
      <c r="K6" s="71">
        <f>SUM('事業費明細'!K19)</f>
        <v>0</v>
      </c>
      <c r="L6" s="70"/>
    </row>
    <row r="7" spans="3:12" ht="19.5" customHeight="1">
      <c r="C7" s="138"/>
      <c r="D7" s="113" t="s">
        <v>75</v>
      </c>
      <c r="E7" s="161" t="s">
        <v>81</v>
      </c>
      <c r="F7" s="162"/>
      <c r="G7" s="162"/>
      <c r="H7" s="163"/>
      <c r="I7" s="102"/>
      <c r="J7" s="102"/>
      <c r="K7" s="102"/>
      <c r="L7" s="70"/>
    </row>
    <row r="8" spans="3:12" ht="19.5" customHeight="1">
      <c r="C8" s="138"/>
      <c r="D8" s="114"/>
      <c r="E8" s="119" t="s">
        <v>82</v>
      </c>
      <c r="F8" s="120"/>
      <c r="G8" s="120"/>
      <c r="H8" s="121"/>
      <c r="I8" s="71">
        <f>SUM('事業費明細'!I28)</f>
        <v>0</v>
      </c>
      <c r="J8" s="71">
        <f>SUM('事業費明細'!J28)</f>
        <v>0</v>
      </c>
      <c r="K8" s="71">
        <f>SUM('事業費明細'!K28)</f>
        <v>0</v>
      </c>
      <c r="L8" s="70"/>
    </row>
    <row r="9" spans="3:12" ht="19.5" customHeight="1">
      <c r="C9" s="139"/>
      <c r="D9" s="122" t="s">
        <v>41</v>
      </c>
      <c r="E9" s="123"/>
      <c r="F9" s="123"/>
      <c r="G9" s="123"/>
      <c r="H9" s="124"/>
      <c r="I9" s="72">
        <f>SUM(I5:I8)</f>
        <v>0</v>
      </c>
      <c r="J9" s="72">
        <f>SUM(J5:J8)</f>
        <v>0</v>
      </c>
      <c r="K9" s="72">
        <f>SUM(K5:K8)</f>
        <v>0</v>
      </c>
      <c r="L9" s="73"/>
    </row>
    <row r="10" spans="3:12" ht="19.5" customHeight="1">
      <c r="C10" s="132" t="s">
        <v>66</v>
      </c>
      <c r="D10" s="167" t="s">
        <v>1</v>
      </c>
      <c r="E10" s="168"/>
      <c r="F10" s="168"/>
      <c r="G10" s="168"/>
      <c r="H10" s="169"/>
      <c r="I10" s="104"/>
      <c r="J10" s="104"/>
      <c r="K10" s="104"/>
      <c r="L10" s="75"/>
    </row>
    <row r="11" spans="3:12" ht="19.5" customHeight="1">
      <c r="C11" s="133"/>
      <c r="D11" s="161" t="s">
        <v>13</v>
      </c>
      <c r="E11" s="162"/>
      <c r="F11" s="162"/>
      <c r="G11" s="162"/>
      <c r="H11" s="163"/>
      <c r="I11" s="102"/>
      <c r="J11" s="102"/>
      <c r="K11" s="102"/>
      <c r="L11" s="77"/>
    </row>
    <row r="12" spans="3:12" ht="19.5" customHeight="1">
      <c r="C12" s="133"/>
      <c r="D12" s="115" t="s">
        <v>23</v>
      </c>
      <c r="E12" s="116"/>
      <c r="F12" s="116"/>
      <c r="G12" s="116"/>
      <c r="H12" s="117"/>
      <c r="I12" s="76">
        <f>SUM('事業費明細'!I71)</f>
        <v>0</v>
      </c>
      <c r="J12" s="76">
        <f>SUM('事業費明細'!J71)</f>
        <v>0</v>
      </c>
      <c r="K12" s="76">
        <f>SUM('事業費明細'!K71)</f>
        <v>0</v>
      </c>
      <c r="L12" s="77"/>
    </row>
    <row r="13" spans="3:12" ht="19.5" customHeight="1">
      <c r="C13" s="133"/>
      <c r="D13" s="164" t="s">
        <v>14</v>
      </c>
      <c r="E13" s="165"/>
      <c r="F13" s="165"/>
      <c r="G13" s="165"/>
      <c r="H13" s="166"/>
      <c r="I13" s="71">
        <f>SUM('事業費明細'!I85)</f>
        <v>0</v>
      </c>
      <c r="J13" s="71">
        <f>SUM('事業費明細'!J85)</f>
        <v>0</v>
      </c>
      <c r="K13" s="71">
        <f>SUM('事業費明細'!K85)</f>
        <v>0</v>
      </c>
      <c r="L13" s="77"/>
    </row>
    <row r="14" spans="3:12" ht="19.5" customHeight="1">
      <c r="C14" s="133"/>
      <c r="D14" s="113" t="s">
        <v>2</v>
      </c>
      <c r="E14" s="115" t="s">
        <v>3</v>
      </c>
      <c r="F14" s="116"/>
      <c r="G14" s="116"/>
      <c r="H14" s="117"/>
      <c r="I14" s="76">
        <f>SUM('事業費明細'!I95)</f>
        <v>0</v>
      </c>
      <c r="J14" s="76">
        <f>SUM('事業費明細'!J95)</f>
        <v>0</v>
      </c>
      <c r="K14" s="76">
        <f>SUM('事業費明細'!K95)</f>
        <v>0</v>
      </c>
      <c r="L14" s="77"/>
    </row>
    <row r="15" spans="3:12" ht="19.5" customHeight="1">
      <c r="C15" s="133"/>
      <c r="D15" s="118"/>
      <c r="E15" s="161" t="s">
        <v>4</v>
      </c>
      <c r="F15" s="162"/>
      <c r="G15" s="162"/>
      <c r="H15" s="163"/>
      <c r="I15" s="102"/>
      <c r="J15" s="102"/>
      <c r="K15" s="102"/>
      <c r="L15" s="77"/>
    </row>
    <row r="16" spans="3:12" ht="19.5" customHeight="1">
      <c r="C16" s="133"/>
      <c r="D16" s="118"/>
      <c r="E16" s="115" t="s">
        <v>67</v>
      </c>
      <c r="F16" s="116"/>
      <c r="G16" s="116"/>
      <c r="H16" s="117"/>
      <c r="I16" s="76">
        <f>SUM('事業費明細'!I113)</f>
        <v>0</v>
      </c>
      <c r="J16" s="76">
        <f>SUM('事業費明細'!J113)</f>
        <v>0</v>
      </c>
      <c r="K16" s="76">
        <f>SUM('事業費明細'!K113)</f>
        <v>0</v>
      </c>
      <c r="L16" s="77"/>
    </row>
    <row r="17" spans="3:12" ht="19.5" customHeight="1">
      <c r="C17" s="133"/>
      <c r="D17" s="118"/>
      <c r="E17" s="115" t="s">
        <v>6</v>
      </c>
      <c r="F17" s="116"/>
      <c r="G17" s="116"/>
      <c r="H17" s="117"/>
      <c r="I17" s="76">
        <f>SUM('事業費明細'!I122)</f>
        <v>0</v>
      </c>
      <c r="J17" s="76">
        <f>SUM('事業費明細'!J122)</f>
        <v>0</v>
      </c>
      <c r="K17" s="76">
        <f>SUM('事業費明細'!K122)</f>
        <v>0</v>
      </c>
      <c r="L17" s="77"/>
    </row>
    <row r="18" spans="3:12" ht="19.5" customHeight="1">
      <c r="C18" s="133"/>
      <c r="D18" s="118"/>
      <c r="E18" s="161" t="s">
        <v>16</v>
      </c>
      <c r="F18" s="162"/>
      <c r="G18" s="162"/>
      <c r="H18" s="163"/>
      <c r="I18" s="102"/>
      <c r="J18" s="102"/>
      <c r="K18" s="102"/>
      <c r="L18" s="77"/>
    </row>
    <row r="19" spans="3:12" ht="19.5" customHeight="1">
      <c r="C19" s="133"/>
      <c r="D19" s="118"/>
      <c r="E19" s="161" t="s">
        <v>7</v>
      </c>
      <c r="F19" s="162"/>
      <c r="G19" s="162"/>
      <c r="H19" s="163"/>
      <c r="I19" s="102"/>
      <c r="J19" s="102"/>
      <c r="K19" s="102"/>
      <c r="L19" s="77"/>
    </row>
    <row r="20" spans="3:12" ht="19.5" customHeight="1">
      <c r="C20" s="133"/>
      <c r="D20" s="114"/>
      <c r="E20" s="161" t="s">
        <v>68</v>
      </c>
      <c r="F20" s="162"/>
      <c r="G20" s="162"/>
      <c r="H20" s="163"/>
      <c r="I20" s="102"/>
      <c r="J20" s="102"/>
      <c r="K20" s="102"/>
      <c r="L20" s="77"/>
    </row>
    <row r="21" spans="3:12" ht="19.5" customHeight="1">
      <c r="C21" s="133"/>
      <c r="D21" s="113" t="s">
        <v>8</v>
      </c>
      <c r="E21" s="115" t="s">
        <v>69</v>
      </c>
      <c r="F21" s="116"/>
      <c r="G21" s="116"/>
      <c r="H21" s="117"/>
      <c r="I21" s="71">
        <f>SUM('事業費明細'!I159)</f>
        <v>0</v>
      </c>
      <c r="J21" s="71">
        <f>SUM('事業費明細'!J159)</f>
        <v>0</v>
      </c>
      <c r="K21" s="71">
        <f>SUM('事業費明細'!K159)</f>
        <v>0</v>
      </c>
      <c r="L21" s="77"/>
    </row>
    <row r="22" spans="3:12" ht="19.5" customHeight="1">
      <c r="C22" s="133"/>
      <c r="D22" s="118"/>
      <c r="E22" s="115" t="s">
        <v>70</v>
      </c>
      <c r="F22" s="116"/>
      <c r="G22" s="116"/>
      <c r="H22" s="117"/>
      <c r="I22" s="76">
        <f>SUM('事業費明細'!I168)</f>
        <v>0</v>
      </c>
      <c r="J22" s="76">
        <f>SUM('事業費明細'!J168)</f>
        <v>0</v>
      </c>
      <c r="K22" s="76">
        <f>SUM('事業費明細'!K168)</f>
        <v>0</v>
      </c>
      <c r="L22" s="77"/>
    </row>
    <row r="23" spans="3:12" ht="19.5" customHeight="1">
      <c r="C23" s="133"/>
      <c r="D23" s="118"/>
      <c r="E23" s="115" t="s">
        <v>50</v>
      </c>
      <c r="F23" s="116"/>
      <c r="G23" s="116"/>
      <c r="H23" s="117"/>
      <c r="I23" s="76">
        <f>SUM('事業費明細'!I177)</f>
        <v>0</v>
      </c>
      <c r="J23" s="76">
        <f>SUM('事業費明細'!J177)</f>
        <v>0</v>
      </c>
      <c r="K23" s="76">
        <f>SUM('事業費明細'!K177)</f>
        <v>0</v>
      </c>
      <c r="L23" s="77"/>
    </row>
    <row r="24" spans="3:12" ht="19.5" customHeight="1">
      <c r="C24" s="133"/>
      <c r="D24" s="114"/>
      <c r="E24" s="115" t="s">
        <v>71</v>
      </c>
      <c r="F24" s="116"/>
      <c r="G24" s="116"/>
      <c r="H24" s="117"/>
      <c r="I24" s="76">
        <f>SUM('事業費明細'!I186)</f>
        <v>0</v>
      </c>
      <c r="J24" s="76">
        <f>SUM('事業費明細'!J186)</f>
        <v>0</v>
      </c>
      <c r="K24" s="76">
        <f>SUM('事業費明細'!K186)</f>
        <v>0</v>
      </c>
      <c r="L24" s="77"/>
    </row>
    <row r="25" spans="3:12" ht="19.5" customHeight="1">
      <c r="C25" s="133"/>
      <c r="D25" s="115" t="s">
        <v>0</v>
      </c>
      <c r="E25" s="116"/>
      <c r="F25" s="116"/>
      <c r="G25" s="116"/>
      <c r="H25" s="117"/>
      <c r="I25" s="76">
        <f>SUM('事業費明細'!I210)</f>
        <v>0</v>
      </c>
      <c r="J25" s="76">
        <f>SUM('事業費明細'!J210)</f>
        <v>0</v>
      </c>
      <c r="K25" s="76">
        <f>SUM('事業費明細'!K210)</f>
        <v>0</v>
      </c>
      <c r="L25" s="77"/>
    </row>
    <row r="26" spans="3:12" ht="19.5" customHeight="1">
      <c r="C26" s="133"/>
      <c r="D26" s="125" t="s">
        <v>101</v>
      </c>
      <c r="E26" s="126"/>
      <c r="F26" s="126"/>
      <c r="G26" s="126"/>
      <c r="H26" s="127"/>
      <c r="I26" s="76">
        <f>SUM('事業費明細'!I224)</f>
        <v>0</v>
      </c>
      <c r="J26" s="76">
        <f>SUM('事業費明細'!J224)</f>
        <v>0</v>
      </c>
      <c r="K26" s="76">
        <f>SUM('事業費明細'!K224)</f>
        <v>0</v>
      </c>
      <c r="L26" s="77"/>
    </row>
    <row r="27" spans="3:12" ht="19.5" customHeight="1">
      <c r="C27" s="133"/>
      <c r="D27" s="161" t="s">
        <v>52</v>
      </c>
      <c r="E27" s="162"/>
      <c r="F27" s="162"/>
      <c r="G27" s="162"/>
      <c r="H27" s="163"/>
      <c r="I27" s="102"/>
      <c r="J27" s="102"/>
      <c r="K27" s="102"/>
      <c r="L27" s="77"/>
    </row>
    <row r="28" spans="3:12" ht="19.5" customHeight="1">
      <c r="C28" s="133"/>
      <c r="D28" s="161" t="s">
        <v>12</v>
      </c>
      <c r="E28" s="162"/>
      <c r="F28" s="162"/>
      <c r="G28" s="162"/>
      <c r="H28" s="163"/>
      <c r="I28" s="102"/>
      <c r="J28" s="102"/>
      <c r="K28" s="102"/>
      <c r="L28" s="77"/>
    </row>
    <row r="29" spans="3:12" ht="19.5" customHeight="1">
      <c r="C29" s="133"/>
      <c r="D29" s="161" t="s">
        <v>11</v>
      </c>
      <c r="E29" s="162"/>
      <c r="F29" s="162"/>
      <c r="G29" s="162"/>
      <c r="H29" s="163"/>
      <c r="I29" s="102"/>
      <c r="J29" s="102"/>
      <c r="K29" s="102"/>
      <c r="L29" s="77"/>
    </row>
    <row r="30" spans="3:12" ht="19.5" customHeight="1">
      <c r="C30" s="133"/>
      <c r="D30" s="161" t="s">
        <v>10</v>
      </c>
      <c r="E30" s="162"/>
      <c r="F30" s="162"/>
      <c r="G30" s="162"/>
      <c r="H30" s="163"/>
      <c r="I30" s="102"/>
      <c r="J30" s="102"/>
      <c r="K30" s="102"/>
      <c r="L30" s="77"/>
    </row>
    <row r="31" spans="3:12" ht="19.5" customHeight="1">
      <c r="C31" s="134"/>
      <c r="D31" s="122" t="s">
        <v>41</v>
      </c>
      <c r="E31" s="123"/>
      <c r="F31" s="123"/>
      <c r="G31" s="123"/>
      <c r="H31" s="124"/>
      <c r="I31" s="78">
        <f>SUM(I10:I30)</f>
        <v>0</v>
      </c>
      <c r="J31" s="78">
        <f>SUM(J10:J30)</f>
        <v>0</v>
      </c>
      <c r="K31" s="78">
        <f>SUM(K10:K30)</f>
        <v>0</v>
      </c>
      <c r="L31" s="66"/>
    </row>
    <row r="32" spans="3:12" ht="13.5">
      <c r="C32" s="1"/>
      <c r="D32" s="1"/>
      <c r="E32" s="1"/>
      <c r="F32" s="1"/>
      <c r="G32" s="1"/>
      <c r="H32" s="1"/>
      <c r="I32" s="1"/>
      <c r="J32" s="1"/>
      <c r="K32" s="1"/>
      <c r="L32" s="1"/>
    </row>
    <row r="34" spans="4:13" ht="13.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39">
    <mergeCell ref="J3:J4"/>
    <mergeCell ref="C5:C9"/>
    <mergeCell ref="D12:H12"/>
    <mergeCell ref="K3:K4"/>
    <mergeCell ref="D10:H10"/>
    <mergeCell ref="D11:H11"/>
    <mergeCell ref="D3:H3"/>
    <mergeCell ref="E4:H4"/>
    <mergeCell ref="D5:H5"/>
    <mergeCell ref="D6:H6"/>
    <mergeCell ref="L3:L4"/>
    <mergeCell ref="C3:C4"/>
    <mergeCell ref="C10:C31"/>
    <mergeCell ref="D13:H13"/>
    <mergeCell ref="E14:H14"/>
    <mergeCell ref="I3:I4"/>
    <mergeCell ref="E21:H21"/>
    <mergeCell ref="D14:D20"/>
    <mergeCell ref="E22:H22"/>
    <mergeCell ref="D9:H9"/>
    <mergeCell ref="E19:H19"/>
    <mergeCell ref="E20:H20"/>
    <mergeCell ref="D31:H31"/>
    <mergeCell ref="D29:H29"/>
    <mergeCell ref="E24:H24"/>
    <mergeCell ref="D25:H25"/>
    <mergeCell ref="D26:H26"/>
    <mergeCell ref="D27:H27"/>
    <mergeCell ref="D28:H28"/>
    <mergeCell ref="D7:D8"/>
    <mergeCell ref="D30:H30"/>
    <mergeCell ref="D21:D24"/>
    <mergeCell ref="E7:H7"/>
    <mergeCell ref="E8:H8"/>
    <mergeCell ref="E15:H15"/>
    <mergeCell ref="E16:H16"/>
    <mergeCell ref="E17:H17"/>
    <mergeCell ref="E23:H23"/>
    <mergeCell ref="E18:H18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0"/>
  <sheetViews>
    <sheetView zoomScalePageLayoutView="0" workbookViewId="0" topLeftCell="A196">
      <selection activeCell="B212" sqref="B212"/>
    </sheetView>
  </sheetViews>
  <sheetFormatPr defaultColWidth="9.00390625" defaultRowHeight="13.5"/>
  <cols>
    <col min="1" max="3" width="2.125" style="7" customWidth="1"/>
    <col min="4" max="4" width="3.625" style="7" customWidth="1"/>
    <col min="5" max="7" width="8.625" style="7" customWidth="1"/>
    <col min="8" max="16384" width="9.00390625" style="7" customWidth="1"/>
  </cols>
  <sheetData>
    <row r="1" ht="24" customHeight="1">
      <c r="A1" s="106" t="s">
        <v>97</v>
      </c>
    </row>
    <row r="2" spans="1:8" ht="12" customHeight="1">
      <c r="A2" s="7" t="s">
        <v>65</v>
      </c>
      <c r="D2" s="7" t="s">
        <v>77</v>
      </c>
      <c r="G2" s="65"/>
      <c r="H2" s="7" t="s">
        <v>80</v>
      </c>
    </row>
    <row r="3" ht="12" customHeight="1">
      <c r="B3" s="7" t="s">
        <v>100</v>
      </c>
    </row>
    <row r="4" spans="4:13" ht="12" customHeight="1">
      <c r="D4" s="38" t="s">
        <v>37</v>
      </c>
      <c r="E4" s="158" t="s">
        <v>86</v>
      </c>
      <c r="F4" s="159"/>
      <c r="G4" s="159"/>
      <c r="H4" s="160"/>
      <c r="I4" s="38" t="s">
        <v>98</v>
      </c>
      <c r="J4" s="38" t="s">
        <v>98</v>
      </c>
      <c r="K4" s="38" t="s">
        <v>98</v>
      </c>
      <c r="L4" s="158" t="s">
        <v>36</v>
      </c>
      <c r="M4" s="160"/>
    </row>
    <row r="5" spans="4:13" ht="12" customHeight="1">
      <c r="D5" s="39">
        <v>1</v>
      </c>
      <c r="E5" s="40"/>
      <c r="F5" s="40"/>
      <c r="G5" s="40"/>
      <c r="H5" s="40"/>
      <c r="I5" s="41"/>
      <c r="J5" s="41"/>
      <c r="K5" s="41"/>
      <c r="L5" s="40"/>
      <c r="M5" s="42"/>
    </row>
    <row r="6" spans="4:13" ht="12" customHeight="1">
      <c r="D6" s="43">
        <v>2</v>
      </c>
      <c r="E6" s="44"/>
      <c r="F6" s="44"/>
      <c r="G6" s="44"/>
      <c r="H6" s="44"/>
      <c r="I6" s="45"/>
      <c r="J6" s="45"/>
      <c r="K6" s="45"/>
      <c r="L6" s="44"/>
      <c r="M6" s="46"/>
    </row>
    <row r="7" spans="4:13" ht="12" customHeight="1">
      <c r="D7" s="47">
        <v>3</v>
      </c>
      <c r="E7" s="48"/>
      <c r="F7" s="48"/>
      <c r="G7" s="48"/>
      <c r="H7" s="48"/>
      <c r="I7" s="49"/>
      <c r="J7" s="49"/>
      <c r="K7" s="49"/>
      <c r="L7" s="48"/>
      <c r="M7" s="50"/>
    </row>
    <row r="8" spans="4:13" ht="12" customHeight="1">
      <c r="D8" s="47">
        <v>4</v>
      </c>
      <c r="E8" s="48"/>
      <c r="F8" s="48"/>
      <c r="G8" s="48"/>
      <c r="H8" s="48"/>
      <c r="I8" s="49"/>
      <c r="J8" s="49"/>
      <c r="K8" s="49"/>
      <c r="L8" s="48"/>
      <c r="M8" s="50"/>
    </row>
    <row r="9" spans="4:13" ht="12" customHeight="1">
      <c r="D9" s="51">
        <v>5</v>
      </c>
      <c r="E9" s="52"/>
      <c r="F9" s="52"/>
      <c r="G9" s="52"/>
      <c r="H9" s="52"/>
      <c r="I9" s="53"/>
      <c r="J9" s="53"/>
      <c r="K9" s="53"/>
      <c r="L9" s="52"/>
      <c r="M9" s="54"/>
    </row>
    <row r="10" spans="4:13" ht="12" customHeight="1">
      <c r="D10" s="55"/>
      <c r="E10" s="56"/>
      <c r="F10" s="56"/>
      <c r="G10" s="56"/>
      <c r="H10" s="56" t="s">
        <v>41</v>
      </c>
      <c r="I10" s="55">
        <f>SUM(I5:I9)</f>
        <v>0</v>
      </c>
      <c r="J10" s="55">
        <f>SUM(J5:J9)</f>
        <v>0</v>
      </c>
      <c r="K10" s="55">
        <f>SUM(K5:K9)</f>
        <v>0</v>
      </c>
      <c r="L10" s="56"/>
      <c r="M10" s="57"/>
    </row>
    <row r="11" spans="4:13" ht="12" customHeight="1">
      <c r="D11" s="79"/>
      <c r="E11" s="80"/>
      <c r="F11" s="80"/>
      <c r="G11" s="80"/>
      <c r="H11" s="80"/>
      <c r="I11" s="80"/>
      <c r="J11" s="80"/>
      <c r="K11" s="80"/>
      <c r="L11" s="80"/>
      <c r="M11" s="80"/>
    </row>
    <row r="12" ht="12" customHeight="1">
      <c r="B12" s="7" t="s">
        <v>74</v>
      </c>
    </row>
    <row r="13" spans="4:13" ht="12" customHeight="1">
      <c r="D13" s="81" t="s">
        <v>37</v>
      </c>
      <c r="E13" s="173" t="s">
        <v>33</v>
      </c>
      <c r="F13" s="174"/>
      <c r="G13" s="174"/>
      <c r="H13" s="175"/>
      <c r="I13" s="81" t="s">
        <v>98</v>
      </c>
      <c r="J13" s="81" t="s">
        <v>98</v>
      </c>
      <c r="K13" s="81" t="s">
        <v>98</v>
      </c>
      <c r="L13" s="173" t="s">
        <v>36</v>
      </c>
      <c r="M13" s="175"/>
    </row>
    <row r="14" spans="4:13" ht="12" customHeight="1">
      <c r="D14" s="82">
        <v>1</v>
      </c>
      <c r="E14" s="83"/>
      <c r="F14" s="83"/>
      <c r="G14" s="83"/>
      <c r="H14" s="83"/>
      <c r="I14" s="84"/>
      <c r="J14" s="84"/>
      <c r="K14" s="84"/>
      <c r="L14" s="83"/>
      <c r="M14" s="85"/>
    </row>
    <row r="15" spans="4:13" ht="12" customHeight="1">
      <c r="D15" s="86">
        <v>2</v>
      </c>
      <c r="E15" s="87"/>
      <c r="F15" s="87"/>
      <c r="G15" s="87"/>
      <c r="H15" s="87"/>
      <c r="I15" s="88"/>
      <c r="J15" s="88"/>
      <c r="K15" s="88"/>
      <c r="L15" s="87"/>
      <c r="M15" s="89"/>
    </row>
    <row r="16" spans="4:13" ht="12" customHeight="1">
      <c r="D16" s="90">
        <v>3</v>
      </c>
      <c r="E16" s="91"/>
      <c r="F16" s="91"/>
      <c r="G16" s="91"/>
      <c r="H16" s="91"/>
      <c r="I16" s="92"/>
      <c r="J16" s="92"/>
      <c r="K16" s="92"/>
      <c r="L16" s="91"/>
      <c r="M16" s="93"/>
    </row>
    <row r="17" spans="4:13" ht="12" customHeight="1">
      <c r="D17" s="90">
        <v>4</v>
      </c>
      <c r="E17" s="91"/>
      <c r="F17" s="91"/>
      <c r="G17" s="91"/>
      <c r="H17" s="91"/>
      <c r="I17" s="92"/>
      <c r="J17" s="92"/>
      <c r="K17" s="92"/>
      <c r="L17" s="91"/>
      <c r="M17" s="93"/>
    </row>
    <row r="18" spans="4:13" ht="12" customHeight="1">
      <c r="D18" s="94">
        <v>5</v>
      </c>
      <c r="E18" s="95"/>
      <c r="F18" s="95"/>
      <c r="G18" s="95"/>
      <c r="H18" s="95"/>
      <c r="I18" s="96"/>
      <c r="J18" s="96"/>
      <c r="K18" s="96"/>
      <c r="L18" s="95"/>
      <c r="M18" s="97"/>
    </row>
    <row r="19" spans="4:13" ht="12" customHeight="1">
      <c r="D19" s="98"/>
      <c r="E19" s="99"/>
      <c r="F19" s="99"/>
      <c r="G19" s="99"/>
      <c r="H19" s="99" t="s">
        <v>41</v>
      </c>
      <c r="I19" s="98">
        <f>SUM(I14:I18)</f>
        <v>0</v>
      </c>
      <c r="J19" s="98">
        <f>SUM(J14:J18)</f>
        <v>0</v>
      </c>
      <c r="K19" s="98">
        <f>SUM(K14:K18)</f>
        <v>0</v>
      </c>
      <c r="L19" s="99"/>
      <c r="M19" s="100"/>
    </row>
    <row r="20" spans="4:13" ht="12" customHeight="1"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ht="12" customHeight="1">
      <c r="B21" s="7" t="s">
        <v>75</v>
      </c>
    </row>
    <row r="22" spans="4:13" ht="12" customHeight="1">
      <c r="D22" s="8" t="s">
        <v>37</v>
      </c>
      <c r="E22" s="155" t="s">
        <v>33</v>
      </c>
      <c r="F22" s="156"/>
      <c r="G22" s="156"/>
      <c r="H22" s="157"/>
      <c r="I22" s="81" t="s">
        <v>98</v>
      </c>
      <c r="J22" s="81" t="s">
        <v>98</v>
      </c>
      <c r="K22" s="81" t="s">
        <v>98</v>
      </c>
      <c r="L22" s="155" t="s">
        <v>36</v>
      </c>
      <c r="M22" s="157"/>
    </row>
    <row r="23" spans="4:13" ht="12" customHeight="1">
      <c r="D23" s="24">
        <v>1</v>
      </c>
      <c r="E23" s="10"/>
      <c r="F23" s="10"/>
      <c r="G23" s="10"/>
      <c r="H23" s="10"/>
      <c r="I23" s="9"/>
      <c r="J23" s="9"/>
      <c r="K23" s="9"/>
      <c r="L23" s="10"/>
      <c r="M23" s="11"/>
    </row>
    <row r="24" spans="4:13" ht="12" customHeight="1">
      <c r="D24" s="25">
        <v>2</v>
      </c>
      <c r="E24" s="13"/>
      <c r="F24" s="13"/>
      <c r="G24" s="13"/>
      <c r="H24" s="13"/>
      <c r="I24" s="12"/>
      <c r="J24" s="12"/>
      <c r="K24" s="12"/>
      <c r="L24" s="13"/>
      <c r="M24" s="14"/>
    </row>
    <row r="25" spans="4:13" ht="12" customHeight="1">
      <c r="D25" s="26">
        <v>3</v>
      </c>
      <c r="E25" s="22"/>
      <c r="F25" s="22"/>
      <c r="G25" s="22"/>
      <c r="H25" s="22"/>
      <c r="I25" s="21"/>
      <c r="J25" s="21"/>
      <c r="K25" s="21"/>
      <c r="L25" s="22"/>
      <c r="M25" s="23"/>
    </row>
    <row r="26" spans="4:13" ht="12" customHeight="1">
      <c r="D26" s="26">
        <v>4</v>
      </c>
      <c r="E26" s="22"/>
      <c r="F26" s="22"/>
      <c r="G26" s="22"/>
      <c r="H26" s="22"/>
      <c r="I26" s="21"/>
      <c r="J26" s="21"/>
      <c r="K26" s="21"/>
      <c r="L26" s="22"/>
      <c r="M26" s="23"/>
    </row>
    <row r="27" spans="4:13" ht="12" customHeight="1">
      <c r="D27" s="27">
        <v>5</v>
      </c>
      <c r="E27" s="16"/>
      <c r="F27" s="16"/>
      <c r="G27" s="16"/>
      <c r="H27" s="16"/>
      <c r="I27" s="15"/>
      <c r="J27" s="15"/>
      <c r="K27" s="15"/>
      <c r="L27" s="16"/>
      <c r="M27" s="17"/>
    </row>
    <row r="28" spans="4:13" ht="12" customHeight="1">
      <c r="D28" s="18"/>
      <c r="E28" s="19"/>
      <c r="F28" s="19"/>
      <c r="G28" s="19"/>
      <c r="H28" s="19" t="s">
        <v>41</v>
      </c>
      <c r="I28" s="18">
        <f>SUM(I23:I27)</f>
        <v>0</v>
      </c>
      <c r="J28" s="18">
        <f>SUM(J23:J27)</f>
        <v>0</v>
      </c>
      <c r="K28" s="18">
        <f>SUM(K23:K27)</f>
        <v>0</v>
      </c>
      <c r="L28" s="19"/>
      <c r="M28" s="20"/>
    </row>
    <row r="29" ht="12" customHeight="1"/>
    <row r="30" spans="1:8" ht="12" customHeight="1">
      <c r="A30" s="7" t="s">
        <v>66</v>
      </c>
      <c r="D30" s="7" t="s">
        <v>79</v>
      </c>
      <c r="G30" s="65"/>
      <c r="H30" s="7" t="s">
        <v>95</v>
      </c>
    </row>
    <row r="31" ht="12">
      <c r="B31" s="7" t="s">
        <v>1</v>
      </c>
    </row>
    <row r="32" spans="4:13" ht="12">
      <c r="D32" s="38" t="s">
        <v>54</v>
      </c>
      <c r="E32" s="158" t="s">
        <v>86</v>
      </c>
      <c r="F32" s="159"/>
      <c r="G32" s="159"/>
      <c r="H32" s="160"/>
      <c r="I32" s="38" t="s">
        <v>98</v>
      </c>
      <c r="J32" s="38" t="s">
        <v>98</v>
      </c>
      <c r="K32" s="38" t="s">
        <v>98</v>
      </c>
      <c r="L32" s="158" t="s">
        <v>36</v>
      </c>
      <c r="M32" s="160"/>
    </row>
    <row r="33" spans="4:13" ht="12">
      <c r="D33" s="39">
        <v>1</v>
      </c>
      <c r="E33" s="40"/>
      <c r="F33" s="40"/>
      <c r="G33" s="40"/>
      <c r="H33" s="40"/>
      <c r="I33" s="41"/>
      <c r="J33" s="41"/>
      <c r="K33" s="41"/>
      <c r="L33" s="40"/>
      <c r="M33" s="42"/>
    </row>
    <row r="34" spans="4:13" ht="12">
      <c r="D34" s="43">
        <v>2</v>
      </c>
      <c r="E34" s="44"/>
      <c r="F34" s="44"/>
      <c r="G34" s="44"/>
      <c r="H34" s="44"/>
      <c r="I34" s="45"/>
      <c r="J34" s="45"/>
      <c r="K34" s="45"/>
      <c r="L34" s="44"/>
      <c r="M34" s="46"/>
    </row>
    <row r="35" spans="4:13" ht="12">
      <c r="D35" s="43">
        <v>3</v>
      </c>
      <c r="E35" s="44"/>
      <c r="F35" s="44"/>
      <c r="G35" s="44"/>
      <c r="H35" s="44"/>
      <c r="I35" s="45"/>
      <c r="J35" s="45"/>
      <c r="K35" s="45"/>
      <c r="L35" s="44"/>
      <c r="M35" s="46"/>
    </row>
    <row r="36" spans="4:13" ht="12">
      <c r="D36" s="43">
        <v>4</v>
      </c>
      <c r="E36" s="44"/>
      <c r="F36" s="44"/>
      <c r="G36" s="44"/>
      <c r="H36" s="44"/>
      <c r="I36" s="45"/>
      <c r="J36" s="45"/>
      <c r="K36" s="45"/>
      <c r="L36" s="44"/>
      <c r="M36" s="46"/>
    </row>
    <row r="37" spans="4:13" ht="12">
      <c r="D37" s="43">
        <v>5</v>
      </c>
      <c r="E37" s="44"/>
      <c r="F37" s="44"/>
      <c r="G37" s="44"/>
      <c r="H37" s="44"/>
      <c r="I37" s="45"/>
      <c r="J37" s="45"/>
      <c r="K37" s="45"/>
      <c r="L37" s="44"/>
      <c r="M37" s="46"/>
    </row>
    <row r="38" spans="4:13" ht="12">
      <c r="D38" s="43">
        <v>6</v>
      </c>
      <c r="E38" s="44"/>
      <c r="F38" s="44"/>
      <c r="G38" s="44"/>
      <c r="H38" s="44"/>
      <c r="I38" s="45"/>
      <c r="J38" s="45"/>
      <c r="K38" s="45"/>
      <c r="L38" s="44"/>
      <c r="M38" s="46"/>
    </row>
    <row r="39" spans="4:13" ht="12">
      <c r="D39" s="43">
        <v>7</v>
      </c>
      <c r="E39" s="44"/>
      <c r="F39" s="44"/>
      <c r="G39" s="44"/>
      <c r="H39" s="44"/>
      <c r="I39" s="45"/>
      <c r="J39" s="45"/>
      <c r="K39" s="45"/>
      <c r="L39" s="44"/>
      <c r="M39" s="46"/>
    </row>
    <row r="40" spans="4:13" ht="12">
      <c r="D40" s="47">
        <v>8</v>
      </c>
      <c r="E40" s="48"/>
      <c r="F40" s="48"/>
      <c r="G40" s="48"/>
      <c r="H40" s="48"/>
      <c r="I40" s="49"/>
      <c r="J40" s="49"/>
      <c r="K40" s="49"/>
      <c r="L40" s="48"/>
      <c r="M40" s="50"/>
    </row>
    <row r="41" spans="4:13" ht="12">
      <c r="D41" s="47">
        <v>9</v>
      </c>
      <c r="E41" s="48"/>
      <c r="F41" s="48"/>
      <c r="G41" s="48"/>
      <c r="H41" s="48"/>
      <c r="I41" s="49"/>
      <c r="J41" s="49"/>
      <c r="K41" s="49"/>
      <c r="L41" s="48"/>
      <c r="M41" s="50"/>
    </row>
    <row r="42" spans="4:13" ht="12">
      <c r="D42" s="51">
        <v>10</v>
      </c>
      <c r="E42" s="52"/>
      <c r="F42" s="52"/>
      <c r="G42" s="52"/>
      <c r="H42" s="52"/>
      <c r="I42" s="53"/>
      <c r="J42" s="53"/>
      <c r="K42" s="53"/>
      <c r="L42" s="52"/>
      <c r="M42" s="54"/>
    </row>
    <row r="43" spans="4:13" ht="12">
      <c r="D43" s="55"/>
      <c r="E43" s="56"/>
      <c r="F43" s="56"/>
      <c r="G43" s="56"/>
      <c r="H43" s="56" t="s">
        <v>41</v>
      </c>
      <c r="I43" s="55">
        <f>SUM(I33:I42)</f>
        <v>0</v>
      </c>
      <c r="J43" s="55">
        <f>SUM(J33:J42)</f>
        <v>0</v>
      </c>
      <c r="K43" s="55">
        <f>SUM(K33:K42)</f>
        <v>0</v>
      </c>
      <c r="L43" s="56"/>
      <c r="M43" s="57"/>
    </row>
    <row r="45" ht="12">
      <c r="B45" s="7" t="s">
        <v>42</v>
      </c>
    </row>
    <row r="46" spans="4:13" ht="12">
      <c r="D46" s="38" t="s">
        <v>54</v>
      </c>
      <c r="E46" s="158" t="s">
        <v>86</v>
      </c>
      <c r="F46" s="159"/>
      <c r="G46" s="159"/>
      <c r="H46" s="160"/>
      <c r="I46" s="38" t="s">
        <v>98</v>
      </c>
      <c r="J46" s="38" t="s">
        <v>98</v>
      </c>
      <c r="K46" s="38" t="s">
        <v>98</v>
      </c>
      <c r="L46" s="158" t="s">
        <v>36</v>
      </c>
      <c r="M46" s="160"/>
    </row>
    <row r="47" spans="4:13" ht="12">
      <c r="D47" s="39">
        <v>1</v>
      </c>
      <c r="E47" s="40"/>
      <c r="F47" s="40"/>
      <c r="G47" s="40"/>
      <c r="H47" s="40"/>
      <c r="I47" s="41"/>
      <c r="J47" s="41"/>
      <c r="K47" s="41"/>
      <c r="L47" s="40"/>
      <c r="M47" s="42"/>
    </row>
    <row r="48" spans="4:13" ht="12">
      <c r="D48" s="43">
        <v>2</v>
      </c>
      <c r="E48" s="44"/>
      <c r="F48" s="44"/>
      <c r="G48" s="44"/>
      <c r="H48" s="44"/>
      <c r="I48" s="45"/>
      <c r="J48" s="45"/>
      <c r="K48" s="45"/>
      <c r="L48" s="44"/>
      <c r="M48" s="46"/>
    </row>
    <row r="49" spans="4:13" ht="12">
      <c r="D49" s="43">
        <v>3</v>
      </c>
      <c r="E49" s="44"/>
      <c r="F49" s="44"/>
      <c r="G49" s="44"/>
      <c r="H49" s="44"/>
      <c r="I49" s="45"/>
      <c r="J49" s="45"/>
      <c r="K49" s="45"/>
      <c r="L49" s="44"/>
      <c r="M49" s="46"/>
    </row>
    <row r="50" spans="4:13" ht="12">
      <c r="D50" s="43">
        <v>4</v>
      </c>
      <c r="E50" s="44"/>
      <c r="F50" s="44"/>
      <c r="G50" s="44"/>
      <c r="H50" s="44"/>
      <c r="I50" s="45"/>
      <c r="J50" s="45"/>
      <c r="K50" s="45"/>
      <c r="L50" s="44"/>
      <c r="M50" s="46"/>
    </row>
    <row r="51" spans="4:13" ht="12">
      <c r="D51" s="43">
        <v>5</v>
      </c>
      <c r="E51" s="44"/>
      <c r="F51" s="44"/>
      <c r="G51" s="44"/>
      <c r="H51" s="44"/>
      <c r="I51" s="45"/>
      <c r="J51" s="45"/>
      <c r="K51" s="45"/>
      <c r="L51" s="44"/>
      <c r="M51" s="46"/>
    </row>
    <row r="52" spans="4:13" ht="12">
      <c r="D52" s="43">
        <v>6</v>
      </c>
      <c r="E52" s="44"/>
      <c r="F52" s="44"/>
      <c r="G52" s="44"/>
      <c r="H52" s="44"/>
      <c r="I52" s="45"/>
      <c r="J52" s="45"/>
      <c r="K52" s="45"/>
      <c r="L52" s="44"/>
      <c r="M52" s="46"/>
    </row>
    <row r="53" spans="4:13" ht="12">
      <c r="D53" s="43">
        <v>7</v>
      </c>
      <c r="E53" s="44"/>
      <c r="F53" s="44"/>
      <c r="G53" s="44"/>
      <c r="H53" s="44"/>
      <c r="I53" s="45"/>
      <c r="J53" s="45"/>
      <c r="K53" s="45"/>
      <c r="L53" s="44"/>
      <c r="M53" s="46"/>
    </row>
    <row r="54" spans="4:13" ht="12">
      <c r="D54" s="47">
        <v>8</v>
      </c>
      <c r="E54" s="48"/>
      <c r="F54" s="48"/>
      <c r="G54" s="48"/>
      <c r="H54" s="48"/>
      <c r="I54" s="49"/>
      <c r="J54" s="49"/>
      <c r="K54" s="49"/>
      <c r="L54" s="48"/>
      <c r="M54" s="50"/>
    </row>
    <row r="55" spans="4:13" ht="12">
      <c r="D55" s="47">
        <v>9</v>
      </c>
      <c r="E55" s="48"/>
      <c r="F55" s="48"/>
      <c r="G55" s="48"/>
      <c r="H55" s="48"/>
      <c r="I55" s="49"/>
      <c r="J55" s="49"/>
      <c r="K55" s="49"/>
      <c r="L55" s="48"/>
      <c r="M55" s="50"/>
    </row>
    <row r="56" spans="4:13" ht="12">
      <c r="D56" s="51">
        <v>10</v>
      </c>
      <c r="E56" s="52"/>
      <c r="F56" s="52"/>
      <c r="G56" s="52"/>
      <c r="H56" s="52"/>
      <c r="I56" s="53"/>
      <c r="J56" s="53"/>
      <c r="K56" s="53"/>
      <c r="L56" s="52"/>
      <c r="M56" s="54"/>
    </row>
    <row r="57" spans="4:13" ht="12">
      <c r="D57" s="58"/>
      <c r="E57" s="56"/>
      <c r="F57" s="56"/>
      <c r="G57" s="56"/>
      <c r="H57" s="56" t="s">
        <v>41</v>
      </c>
      <c r="I57" s="55">
        <f>SUM(I47:I56)</f>
        <v>0</v>
      </c>
      <c r="J57" s="55">
        <f>SUM(J47:J56)</f>
        <v>0</v>
      </c>
      <c r="K57" s="55">
        <f>SUM(K47:K56)</f>
        <v>0</v>
      </c>
      <c r="L57" s="56"/>
      <c r="M57" s="57"/>
    </row>
    <row r="59" ht="12">
      <c r="B59" s="7" t="s">
        <v>43</v>
      </c>
    </row>
    <row r="60" spans="4:13" ht="12">
      <c r="D60" s="8" t="s">
        <v>55</v>
      </c>
      <c r="E60" s="155" t="s">
        <v>33</v>
      </c>
      <c r="F60" s="156"/>
      <c r="G60" s="156"/>
      <c r="H60" s="157"/>
      <c r="I60" s="81" t="s">
        <v>98</v>
      </c>
      <c r="J60" s="81" t="s">
        <v>98</v>
      </c>
      <c r="K60" s="81" t="s">
        <v>98</v>
      </c>
      <c r="L60" s="155" t="s">
        <v>36</v>
      </c>
      <c r="M60" s="157"/>
    </row>
    <row r="61" spans="4:13" ht="12">
      <c r="D61" s="24">
        <v>1</v>
      </c>
      <c r="E61" s="10"/>
      <c r="F61" s="10"/>
      <c r="G61" s="10"/>
      <c r="H61" s="10"/>
      <c r="I61" s="9"/>
      <c r="J61" s="9"/>
      <c r="K61" s="9"/>
      <c r="L61" s="10"/>
      <c r="M61" s="11"/>
    </row>
    <row r="62" spans="4:13" ht="12">
      <c r="D62" s="25">
        <v>2</v>
      </c>
      <c r="E62" s="13"/>
      <c r="F62" s="13"/>
      <c r="G62" s="13"/>
      <c r="H62" s="13"/>
      <c r="I62" s="12"/>
      <c r="J62" s="12"/>
      <c r="K62" s="12"/>
      <c r="L62" s="13"/>
      <c r="M62" s="14"/>
    </row>
    <row r="63" spans="4:13" ht="12">
      <c r="D63" s="25">
        <v>3</v>
      </c>
      <c r="E63" s="13"/>
      <c r="F63" s="13"/>
      <c r="G63" s="13"/>
      <c r="H63" s="13"/>
      <c r="I63" s="12"/>
      <c r="J63" s="12"/>
      <c r="K63" s="12"/>
      <c r="L63" s="13"/>
      <c r="M63" s="14"/>
    </row>
    <row r="64" spans="4:13" ht="12">
      <c r="D64" s="25">
        <v>4</v>
      </c>
      <c r="E64" s="13"/>
      <c r="F64" s="13"/>
      <c r="G64" s="13"/>
      <c r="H64" s="13"/>
      <c r="I64" s="12"/>
      <c r="J64" s="12"/>
      <c r="K64" s="12"/>
      <c r="L64" s="13"/>
      <c r="M64" s="14"/>
    </row>
    <row r="65" spans="4:13" ht="12">
      <c r="D65" s="25">
        <v>5</v>
      </c>
      <c r="E65" s="13"/>
      <c r="F65" s="13"/>
      <c r="G65" s="13"/>
      <c r="H65" s="13"/>
      <c r="I65" s="12"/>
      <c r="J65" s="12"/>
      <c r="K65" s="12"/>
      <c r="L65" s="13"/>
      <c r="M65" s="14"/>
    </row>
    <row r="66" spans="4:13" ht="12">
      <c r="D66" s="25">
        <v>6</v>
      </c>
      <c r="E66" s="13"/>
      <c r="F66" s="13"/>
      <c r="G66" s="13"/>
      <c r="H66" s="13"/>
      <c r="I66" s="12"/>
      <c r="J66" s="12"/>
      <c r="K66" s="12"/>
      <c r="L66" s="13"/>
      <c r="M66" s="14"/>
    </row>
    <row r="67" spans="4:13" ht="12">
      <c r="D67" s="25">
        <v>7</v>
      </c>
      <c r="E67" s="13"/>
      <c r="F67" s="13"/>
      <c r="G67" s="13"/>
      <c r="H67" s="13"/>
      <c r="I67" s="12"/>
      <c r="J67" s="12"/>
      <c r="K67" s="12"/>
      <c r="L67" s="13"/>
      <c r="M67" s="14"/>
    </row>
    <row r="68" spans="4:13" ht="12">
      <c r="D68" s="26">
        <v>8</v>
      </c>
      <c r="E68" s="22"/>
      <c r="F68" s="22"/>
      <c r="G68" s="22"/>
      <c r="H68" s="22"/>
      <c r="I68" s="21"/>
      <c r="J68" s="21"/>
      <c r="K68" s="21"/>
      <c r="L68" s="22"/>
      <c r="M68" s="23"/>
    </row>
    <row r="69" spans="4:13" ht="12">
      <c r="D69" s="26">
        <v>9</v>
      </c>
      <c r="E69" s="22"/>
      <c r="F69" s="22"/>
      <c r="G69" s="22"/>
      <c r="H69" s="22"/>
      <c r="I69" s="21"/>
      <c r="J69" s="21"/>
      <c r="K69" s="21"/>
      <c r="L69" s="22"/>
      <c r="M69" s="23"/>
    </row>
    <row r="70" spans="4:13" ht="12">
      <c r="D70" s="27">
        <v>10</v>
      </c>
      <c r="E70" s="16"/>
      <c r="F70" s="16"/>
      <c r="G70" s="16"/>
      <c r="H70" s="16"/>
      <c r="I70" s="15"/>
      <c r="J70" s="15"/>
      <c r="K70" s="15"/>
      <c r="L70" s="16"/>
      <c r="M70" s="17"/>
    </row>
    <row r="71" spans="4:13" ht="12">
      <c r="D71" s="28"/>
      <c r="E71" s="19"/>
      <c r="F71" s="19"/>
      <c r="G71" s="19"/>
      <c r="H71" s="19" t="s">
        <v>41</v>
      </c>
      <c r="I71" s="18">
        <f>SUM(I61:I70)</f>
        <v>0</v>
      </c>
      <c r="J71" s="18">
        <f>SUM(J61:J70)</f>
        <v>0</v>
      </c>
      <c r="K71" s="18">
        <f>SUM(K61:K70)</f>
        <v>0</v>
      </c>
      <c r="L71" s="19"/>
      <c r="M71" s="20"/>
    </row>
    <row r="73" ht="12">
      <c r="B73" s="7" t="s">
        <v>44</v>
      </c>
    </row>
    <row r="74" spans="4:13" ht="12">
      <c r="D74" s="81" t="s">
        <v>56</v>
      </c>
      <c r="E74" s="173" t="s">
        <v>33</v>
      </c>
      <c r="F74" s="174"/>
      <c r="G74" s="174"/>
      <c r="H74" s="175"/>
      <c r="I74" s="81" t="s">
        <v>98</v>
      </c>
      <c r="J74" s="81" t="s">
        <v>98</v>
      </c>
      <c r="K74" s="81" t="s">
        <v>98</v>
      </c>
      <c r="L74" s="173" t="s">
        <v>36</v>
      </c>
      <c r="M74" s="175"/>
    </row>
    <row r="75" spans="4:13" ht="12">
      <c r="D75" s="82">
        <v>1</v>
      </c>
      <c r="E75" s="83"/>
      <c r="F75" s="83"/>
      <c r="G75" s="83"/>
      <c r="H75" s="83"/>
      <c r="I75" s="84"/>
      <c r="J75" s="84"/>
      <c r="K75" s="84"/>
      <c r="L75" s="83"/>
      <c r="M75" s="85"/>
    </row>
    <row r="76" spans="4:13" ht="12">
      <c r="D76" s="86">
        <v>2</v>
      </c>
      <c r="E76" s="87"/>
      <c r="F76" s="87"/>
      <c r="G76" s="87"/>
      <c r="H76" s="87"/>
      <c r="I76" s="88"/>
      <c r="J76" s="88"/>
      <c r="K76" s="88"/>
      <c r="L76" s="87"/>
      <c r="M76" s="89"/>
    </row>
    <row r="77" spans="4:13" ht="12">
      <c r="D77" s="86">
        <v>3</v>
      </c>
      <c r="E77" s="87"/>
      <c r="F77" s="87"/>
      <c r="G77" s="87"/>
      <c r="H77" s="87"/>
      <c r="I77" s="88"/>
      <c r="J77" s="88"/>
      <c r="K77" s="88"/>
      <c r="L77" s="87"/>
      <c r="M77" s="89"/>
    </row>
    <row r="78" spans="4:13" ht="12">
      <c r="D78" s="86">
        <v>4</v>
      </c>
      <c r="E78" s="87"/>
      <c r="F78" s="87"/>
      <c r="G78" s="87"/>
      <c r="H78" s="87"/>
      <c r="I78" s="88"/>
      <c r="J78" s="88"/>
      <c r="K78" s="88"/>
      <c r="L78" s="87"/>
      <c r="M78" s="89"/>
    </row>
    <row r="79" spans="4:13" ht="12">
      <c r="D79" s="86">
        <v>5</v>
      </c>
      <c r="E79" s="87"/>
      <c r="F79" s="87"/>
      <c r="G79" s="87"/>
      <c r="H79" s="87"/>
      <c r="I79" s="88"/>
      <c r="J79" s="88"/>
      <c r="K79" s="88"/>
      <c r="L79" s="87"/>
      <c r="M79" s="89"/>
    </row>
    <row r="80" spans="4:13" ht="12">
      <c r="D80" s="86">
        <v>6</v>
      </c>
      <c r="E80" s="87"/>
      <c r="F80" s="87"/>
      <c r="G80" s="87"/>
      <c r="H80" s="87"/>
      <c r="I80" s="88"/>
      <c r="J80" s="88"/>
      <c r="K80" s="88"/>
      <c r="L80" s="87"/>
      <c r="M80" s="89"/>
    </row>
    <row r="81" spans="4:13" ht="12">
      <c r="D81" s="86">
        <v>7</v>
      </c>
      <c r="E81" s="87"/>
      <c r="F81" s="87"/>
      <c r="G81" s="87"/>
      <c r="H81" s="87"/>
      <c r="I81" s="88"/>
      <c r="J81" s="88"/>
      <c r="K81" s="88"/>
      <c r="L81" s="87"/>
      <c r="M81" s="89"/>
    </row>
    <row r="82" spans="4:13" ht="12">
      <c r="D82" s="90">
        <v>8</v>
      </c>
      <c r="E82" s="91"/>
      <c r="F82" s="91"/>
      <c r="G82" s="91"/>
      <c r="H82" s="91"/>
      <c r="I82" s="92"/>
      <c r="J82" s="92"/>
      <c r="K82" s="92"/>
      <c r="L82" s="91"/>
      <c r="M82" s="93"/>
    </row>
    <row r="83" spans="4:13" ht="12">
      <c r="D83" s="90">
        <v>9</v>
      </c>
      <c r="E83" s="91"/>
      <c r="F83" s="91"/>
      <c r="G83" s="91"/>
      <c r="H83" s="91"/>
      <c r="I83" s="92"/>
      <c r="J83" s="92"/>
      <c r="K83" s="92"/>
      <c r="L83" s="91"/>
      <c r="M83" s="93"/>
    </row>
    <row r="84" spans="4:13" ht="12">
      <c r="D84" s="94">
        <v>10</v>
      </c>
      <c r="E84" s="95"/>
      <c r="F84" s="95"/>
      <c r="G84" s="95"/>
      <c r="H84" s="95"/>
      <c r="I84" s="96"/>
      <c r="J84" s="96"/>
      <c r="K84" s="96"/>
      <c r="L84" s="95"/>
      <c r="M84" s="97"/>
    </row>
    <row r="85" spans="4:13" ht="12">
      <c r="D85" s="111"/>
      <c r="E85" s="99"/>
      <c r="F85" s="99"/>
      <c r="G85" s="99"/>
      <c r="H85" s="99" t="s">
        <v>41</v>
      </c>
      <c r="I85" s="98">
        <f>SUM(I75:I84)</f>
        <v>0</v>
      </c>
      <c r="J85" s="98">
        <f>SUM(J75:J84)</f>
        <v>0</v>
      </c>
      <c r="K85" s="98">
        <f>SUM(K75:K84)</f>
        <v>0</v>
      </c>
      <c r="L85" s="99"/>
      <c r="M85" s="100"/>
    </row>
    <row r="87" ht="12">
      <c r="B87" s="7" t="s">
        <v>2</v>
      </c>
    </row>
    <row r="88" ht="12">
      <c r="C88" s="7" t="s">
        <v>3</v>
      </c>
    </row>
    <row r="89" spans="4:13" ht="12">
      <c r="D89" s="8" t="s">
        <v>57</v>
      </c>
      <c r="E89" s="155" t="s">
        <v>86</v>
      </c>
      <c r="F89" s="156"/>
      <c r="G89" s="156"/>
      <c r="H89" s="157"/>
      <c r="I89" s="81" t="s">
        <v>98</v>
      </c>
      <c r="J89" s="81" t="s">
        <v>98</v>
      </c>
      <c r="K89" s="81" t="s">
        <v>98</v>
      </c>
      <c r="L89" s="155" t="s">
        <v>36</v>
      </c>
      <c r="M89" s="157"/>
    </row>
    <row r="90" spans="4:13" ht="12">
      <c r="D90" s="24">
        <v>1</v>
      </c>
      <c r="E90" s="10"/>
      <c r="F90" s="10"/>
      <c r="G90" s="10"/>
      <c r="H90" s="10"/>
      <c r="I90" s="9"/>
      <c r="J90" s="9"/>
      <c r="K90" s="9"/>
      <c r="L90" s="10"/>
      <c r="M90" s="11"/>
    </row>
    <row r="91" spans="4:13" ht="12">
      <c r="D91" s="25">
        <v>2</v>
      </c>
      <c r="E91" s="13"/>
      <c r="F91" s="13"/>
      <c r="G91" s="13"/>
      <c r="H91" s="13"/>
      <c r="I91" s="12"/>
      <c r="J91" s="12"/>
      <c r="K91" s="12"/>
      <c r="L91" s="13"/>
      <c r="M91" s="14"/>
    </row>
    <row r="92" spans="4:13" ht="12">
      <c r="D92" s="25">
        <v>3</v>
      </c>
      <c r="E92" s="13"/>
      <c r="F92" s="13"/>
      <c r="G92" s="13"/>
      <c r="H92" s="13"/>
      <c r="I92" s="12"/>
      <c r="J92" s="12"/>
      <c r="K92" s="12"/>
      <c r="L92" s="13"/>
      <c r="M92" s="14"/>
    </row>
    <row r="93" spans="4:13" ht="12">
      <c r="D93" s="25">
        <v>4</v>
      </c>
      <c r="E93" s="13"/>
      <c r="F93" s="13"/>
      <c r="G93" s="13"/>
      <c r="H93" s="13"/>
      <c r="I93" s="12"/>
      <c r="J93" s="12"/>
      <c r="K93" s="12"/>
      <c r="L93" s="13"/>
      <c r="M93" s="14"/>
    </row>
    <row r="94" spans="4:13" ht="12">
      <c r="D94" s="26">
        <v>5</v>
      </c>
      <c r="E94" s="22"/>
      <c r="F94" s="22"/>
      <c r="G94" s="22"/>
      <c r="H94" s="22"/>
      <c r="I94" s="21"/>
      <c r="J94" s="21"/>
      <c r="K94" s="21"/>
      <c r="L94" s="22"/>
      <c r="M94" s="23"/>
    </row>
    <row r="95" spans="4:13" ht="12">
      <c r="D95" s="31"/>
      <c r="E95" s="32"/>
      <c r="F95" s="32"/>
      <c r="G95" s="32"/>
      <c r="H95" s="32" t="s">
        <v>41</v>
      </c>
      <c r="I95" s="33">
        <f>SUM(I90:I94)</f>
        <v>0</v>
      </c>
      <c r="J95" s="33">
        <f>SUM(J90:J94)</f>
        <v>0</v>
      </c>
      <c r="K95" s="33">
        <f>SUM(K90:K94)</f>
        <v>0</v>
      </c>
      <c r="L95" s="32"/>
      <c r="M95" s="34"/>
    </row>
    <row r="96" spans="4:13" ht="12"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3:13" ht="12">
      <c r="C97" s="7" t="s">
        <v>4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4:13" ht="12">
      <c r="D98" s="38" t="s">
        <v>58</v>
      </c>
      <c r="E98" s="158" t="s">
        <v>86</v>
      </c>
      <c r="F98" s="159"/>
      <c r="G98" s="159"/>
      <c r="H98" s="160"/>
      <c r="I98" s="38" t="s">
        <v>98</v>
      </c>
      <c r="J98" s="38" t="s">
        <v>98</v>
      </c>
      <c r="K98" s="38" t="s">
        <v>98</v>
      </c>
      <c r="L98" s="158" t="s">
        <v>36</v>
      </c>
      <c r="M98" s="160"/>
    </row>
    <row r="99" spans="4:13" ht="12">
      <c r="D99" s="39">
        <v>1</v>
      </c>
      <c r="E99" s="40"/>
      <c r="F99" s="40"/>
      <c r="G99" s="40"/>
      <c r="H99" s="40"/>
      <c r="I99" s="41"/>
      <c r="J99" s="41"/>
      <c r="K99" s="41"/>
      <c r="L99" s="40"/>
      <c r="M99" s="42"/>
    </row>
    <row r="100" spans="4:13" ht="12">
      <c r="D100" s="43">
        <v>2</v>
      </c>
      <c r="E100" s="44"/>
      <c r="F100" s="44"/>
      <c r="G100" s="44"/>
      <c r="H100" s="44"/>
      <c r="I100" s="45"/>
      <c r="J100" s="45"/>
      <c r="K100" s="45"/>
      <c r="L100" s="44"/>
      <c r="M100" s="46"/>
    </row>
    <row r="101" spans="4:13" ht="12">
      <c r="D101" s="43">
        <v>3</v>
      </c>
      <c r="E101" s="44"/>
      <c r="F101" s="44"/>
      <c r="G101" s="44"/>
      <c r="H101" s="44"/>
      <c r="I101" s="45"/>
      <c r="J101" s="45"/>
      <c r="K101" s="45"/>
      <c r="L101" s="44"/>
      <c r="M101" s="46"/>
    </row>
    <row r="102" spans="4:13" ht="12">
      <c r="D102" s="43">
        <v>4</v>
      </c>
      <c r="E102" s="44"/>
      <c r="F102" s="44"/>
      <c r="G102" s="44"/>
      <c r="H102" s="44"/>
      <c r="I102" s="45"/>
      <c r="J102" s="45"/>
      <c r="K102" s="45"/>
      <c r="L102" s="44"/>
      <c r="M102" s="46"/>
    </row>
    <row r="103" spans="4:13" ht="12">
      <c r="D103" s="51">
        <v>5</v>
      </c>
      <c r="E103" s="52"/>
      <c r="F103" s="52"/>
      <c r="G103" s="52"/>
      <c r="H103" s="52"/>
      <c r="I103" s="53"/>
      <c r="J103" s="53"/>
      <c r="K103" s="53"/>
      <c r="L103" s="52"/>
      <c r="M103" s="54"/>
    </row>
    <row r="104" spans="4:13" ht="12">
      <c r="D104" s="58"/>
      <c r="E104" s="56"/>
      <c r="F104" s="56"/>
      <c r="G104" s="56"/>
      <c r="H104" s="56" t="s">
        <v>41</v>
      </c>
      <c r="I104" s="55">
        <f>SUM(I99:I103)</f>
        <v>0</v>
      </c>
      <c r="J104" s="55">
        <f>SUM(J99:J103)</f>
        <v>0</v>
      </c>
      <c r="K104" s="55">
        <f>SUM(K99:K103)</f>
        <v>0</v>
      </c>
      <c r="L104" s="56"/>
      <c r="M104" s="57"/>
    </row>
    <row r="106" ht="12">
      <c r="C106" s="7" t="s">
        <v>5</v>
      </c>
    </row>
    <row r="107" spans="4:13" ht="12">
      <c r="D107" s="8" t="s">
        <v>59</v>
      </c>
      <c r="E107" s="155" t="s">
        <v>86</v>
      </c>
      <c r="F107" s="156"/>
      <c r="G107" s="156"/>
      <c r="H107" s="157"/>
      <c r="I107" s="81" t="s">
        <v>98</v>
      </c>
      <c r="J107" s="81" t="s">
        <v>98</v>
      </c>
      <c r="K107" s="81" t="s">
        <v>98</v>
      </c>
      <c r="L107" s="155" t="s">
        <v>36</v>
      </c>
      <c r="M107" s="157"/>
    </row>
    <row r="108" spans="4:13" ht="12">
      <c r="D108" s="24">
        <v>1</v>
      </c>
      <c r="E108" s="10"/>
      <c r="F108" s="10"/>
      <c r="G108" s="10"/>
      <c r="H108" s="10"/>
      <c r="I108" s="9"/>
      <c r="J108" s="9"/>
      <c r="K108" s="9"/>
      <c r="L108" s="10"/>
      <c r="M108" s="11"/>
    </row>
    <row r="109" spans="4:13" ht="12">
      <c r="D109" s="25">
        <v>2</v>
      </c>
      <c r="E109" s="13"/>
      <c r="F109" s="13"/>
      <c r="G109" s="13"/>
      <c r="H109" s="13"/>
      <c r="I109" s="12"/>
      <c r="J109" s="12"/>
      <c r="K109" s="12"/>
      <c r="L109" s="13"/>
      <c r="M109" s="14"/>
    </row>
    <row r="110" spans="4:13" ht="12">
      <c r="D110" s="25">
        <v>3</v>
      </c>
      <c r="E110" s="13"/>
      <c r="F110" s="13"/>
      <c r="G110" s="13"/>
      <c r="H110" s="13"/>
      <c r="I110" s="12"/>
      <c r="J110" s="12"/>
      <c r="K110" s="12"/>
      <c r="L110" s="13"/>
      <c r="M110" s="14"/>
    </row>
    <row r="111" spans="4:13" ht="12">
      <c r="D111" s="25">
        <v>4</v>
      </c>
      <c r="E111" s="13"/>
      <c r="F111" s="13"/>
      <c r="G111" s="13"/>
      <c r="H111" s="13"/>
      <c r="I111" s="12"/>
      <c r="J111" s="12"/>
      <c r="K111" s="12"/>
      <c r="L111" s="13"/>
      <c r="M111" s="14"/>
    </row>
    <row r="112" spans="4:13" ht="12">
      <c r="D112" s="26">
        <v>5</v>
      </c>
      <c r="E112" s="22"/>
      <c r="F112" s="22"/>
      <c r="G112" s="22"/>
      <c r="H112" s="22"/>
      <c r="I112" s="21"/>
      <c r="J112" s="21"/>
      <c r="K112" s="21"/>
      <c r="L112" s="22"/>
      <c r="M112" s="23"/>
    </row>
    <row r="113" spans="4:13" ht="12">
      <c r="D113" s="31"/>
      <c r="E113" s="32"/>
      <c r="F113" s="32"/>
      <c r="G113" s="32"/>
      <c r="H113" s="32" t="s">
        <v>41</v>
      </c>
      <c r="I113" s="33">
        <f>SUM(I108:I112)</f>
        <v>0</v>
      </c>
      <c r="J113" s="33">
        <f>SUM(J108:J112)</f>
        <v>0</v>
      </c>
      <c r="K113" s="33">
        <f>SUM(K108:K112)</f>
        <v>0</v>
      </c>
      <c r="L113" s="32"/>
      <c r="M113" s="34"/>
    </row>
    <row r="114" spans="4:13" ht="12"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3:13" ht="12">
      <c r="C115" s="7" t="s">
        <v>6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4:13" ht="12">
      <c r="D116" s="8" t="s">
        <v>60</v>
      </c>
      <c r="E116" s="155" t="s">
        <v>86</v>
      </c>
      <c r="F116" s="156"/>
      <c r="G116" s="156"/>
      <c r="H116" s="157"/>
      <c r="I116" s="81" t="s">
        <v>98</v>
      </c>
      <c r="J116" s="81" t="s">
        <v>98</v>
      </c>
      <c r="K116" s="81" t="s">
        <v>98</v>
      </c>
      <c r="L116" s="155" t="s">
        <v>36</v>
      </c>
      <c r="M116" s="157"/>
    </row>
    <row r="117" spans="4:13" ht="12">
      <c r="D117" s="24">
        <v>1</v>
      </c>
      <c r="E117" s="10"/>
      <c r="F117" s="10"/>
      <c r="G117" s="10"/>
      <c r="H117" s="10"/>
      <c r="I117" s="9"/>
      <c r="J117" s="9"/>
      <c r="K117" s="9"/>
      <c r="L117" s="10"/>
      <c r="M117" s="11"/>
    </row>
    <row r="118" spans="4:13" ht="12">
      <c r="D118" s="25">
        <v>2</v>
      </c>
      <c r="E118" s="13"/>
      <c r="F118" s="13"/>
      <c r="G118" s="13"/>
      <c r="H118" s="13"/>
      <c r="I118" s="12"/>
      <c r="J118" s="12"/>
      <c r="K118" s="12"/>
      <c r="L118" s="13"/>
      <c r="M118" s="14"/>
    </row>
    <row r="119" spans="4:13" ht="12">
      <c r="D119" s="25">
        <v>3</v>
      </c>
      <c r="E119" s="13"/>
      <c r="F119" s="13"/>
      <c r="G119" s="13"/>
      <c r="H119" s="13"/>
      <c r="I119" s="12"/>
      <c r="J119" s="12"/>
      <c r="K119" s="12"/>
      <c r="L119" s="13"/>
      <c r="M119" s="14"/>
    </row>
    <row r="120" spans="4:13" ht="12">
      <c r="D120" s="25">
        <v>4</v>
      </c>
      <c r="E120" s="13"/>
      <c r="F120" s="13"/>
      <c r="G120" s="13"/>
      <c r="H120" s="13"/>
      <c r="I120" s="12"/>
      <c r="J120" s="12"/>
      <c r="K120" s="12"/>
      <c r="L120" s="13"/>
      <c r="M120" s="14"/>
    </row>
    <row r="121" spans="4:13" ht="12">
      <c r="D121" s="27">
        <v>5</v>
      </c>
      <c r="E121" s="16"/>
      <c r="F121" s="16"/>
      <c r="G121" s="16"/>
      <c r="H121" s="16"/>
      <c r="I121" s="15"/>
      <c r="J121" s="15"/>
      <c r="K121" s="15"/>
      <c r="L121" s="16"/>
      <c r="M121" s="17"/>
    </row>
    <row r="122" spans="4:13" ht="12">
      <c r="D122" s="28"/>
      <c r="E122" s="19"/>
      <c r="F122" s="19"/>
      <c r="G122" s="19"/>
      <c r="H122" s="19" t="s">
        <v>41</v>
      </c>
      <c r="I122" s="18">
        <f>SUM(I117:I121)</f>
        <v>0</v>
      </c>
      <c r="J122" s="18">
        <f>SUM(J117:J121)</f>
        <v>0</v>
      </c>
      <c r="K122" s="18">
        <f>SUM(K117:K121)</f>
        <v>0</v>
      </c>
      <c r="L122" s="19"/>
      <c r="M122" s="20"/>
    </row>
    <row r="124" ht="12">
      <c r="C124" s="7" t="s">
        <v>16</v>
      </c>
    </row>
    <row r="125" spans="4:13" ht="12">
      <c r="D125" s="38" t="s">
        <v>59</v>
      </c>
      <c r="E125" s="158" t="s">
        <v>86</v>
      </c>
      <c r="F125" s="159"/>
      <c r="G125" s="159"/>
      <c r="H125" s="160"/>
      <c r="I125" s="38" t="s">
        <v>98</v>
      </c>
      <c r="J125" s="38" t="s">
        <v>98</v>
      </c>
      <c r="K125" s="38" t="s">
        <v>98</v>
      </c>
      <c r="L125" s="158" t="s">
        <v>36</v>
      </c>
      <c r="M125" s="160"/>
    </row>
    <row r="126" spans="4:13" ht="12">
      <c r="D126" s="39">
        <v>1</v>
      </c>
      <c r="E126" s="40" t="s">
        <v>45</v>
      </c>
      <c r="F126" s="40"/>
      <c r="G126" s="40"/>
      <c r="H126" s="40"/>
      <c r="I126" s="41"/>
      <c r="J126" s="41"/>
      <c r="K126" s="41"/>
      <c r="L126" s="40"/>
      <c r="M126" s="42"/>
    </row>
    <row r="127" spans="4:13" ht="12">
      <c r="D127" s="43">
        <v>2</v>
      </c>
      <c r="E127" s="44" t="s">
        <v>46</v>
      </c>
      <c r="F127" s="44"/>
      <c r="G127" s="44"/>
      <c r="H127" s="44"/>
      <c r="I127" s="45"/>
      <c r="J127" s="45"/>
      <c r="K127" s="45"/>
      <c r="L127" s="44"/>
      <c r="M127" s="46"/>
    </row>
    <row r="128" spans="4:13" ht="12">
      <c r="D128" s="43">
        <v>3</v>
      </c>
      <c r="E128" s="44" t="s">
        <v>47</v>
      </c>
      <c r="F128" s="44"/>
      <c r="G128" s="44"/>
      <c r="H128" s="44"/>
      <c r="I128" s="45"/>
      <c r="J128" s="45"/>
      <c r="K128" s="45"/>
      <c r="L128" s="44"/>
      <c r="M128" s="46"/>
    </row>
    <row r="129" spans="4:13" ht="12">
      <c r="D129" s="43">
        <v>4</v>
      </c>
      <c r="E129" s="44"/>
      <c r="F129" s="44"/>
      <c r="G129" s="44"/>
      <c r="H129" s="44"/>
      <c r="I129" s="45"/>
      <c r="J129" s="45"/>
      <c r="K129" s="45"/>
      <c r="L129" s="44"/>
      <c r="M129" s="46"/>
    </row>
    <row r="130" spans="4:13" ht="12">
      <c r="D130" s="47">
        <v>5</v>
      </c>
      <c r="E130" s="48"/>
      <c r="F130" s="48"/>
      <c r="G130" s="48"/>
      <c r="H130" s="48"/>
      <c r="I130" s="49"/>
      <c r="J130" s="49"/>
      <c r="K130" s="49"/>
      <c r="L130" s="48"/>
      <c r="M130" s="50"/>
    </row>
    <row r="131" spans="4:13" ht="12">
      <c r="D131" s="59"/>
      <c r="E131" s="60"/>
      <c r="F131" s="60"/>
      <c r="G131" s="60"/>
      <c r="H131" s="60" t="s">
        <v>41</v>
      </c>
      <c r="I131" s="61">
        <f>SUM(I126:I130)</f>
        <v>0</v>
      </c>
      <c r="J131" s="61">
        <f>SUM(J126:J130)</f>
        <v>0</v>
      </c>
      <c r="K131" s="61">
        <f>SUM(K126:K130)</f>
        <v>0</v>
      </c>
      <c r="L131" s="60"/>
      <c r="M131" s="62"/>
    </row>
    <row r="132" spans="4:13" ht="12"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3:13" ht="12">
      <c r="C133" s="7" t="s">
        <v>7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4:13" ht="12">
      <c r="D134" s="38" t="s">
        <v>61</v>
      </c>
      <c r="E134" s="158" t="s">
        <v>86</v>
      </c>
      <c r="F134" s="159"/>
      <c r="G134" s="159"/>
      <c r="H134" s="160"/>
      <c r="I134" s="38" t="s">
        <v>98</v>
      </c>
      <c r="J134" s="38" t="s">
        <v>98</v>
      </c>
      <c r="K134" s="38" t="s">
        <v>98</v>
      </c>
      <c r="L134" s="158" t="s">
        <v>36</v>
      </c>
      <c r="M134" s="160"/>
    </row>
    <row r="135" spans="4:13" ht="12">
      <c r="D135" s="39">
        <v>1</v>
      </c>
      <c r="E135" s="40"/>
      <c r="F135" s="40"/>
      <c r="G135" s="40"/>
      <c r="H135" s="40"/>
      <c r="I135" s="41"/>
      <c r="J135" s="41"/>
      <c r="K135" s="41"/>
      <c r="L135" s="40"/>
      <c r="M135" s="42"/>
    </row>
    <row r="136" spans="4:13" ht="12">
      <c r="D136" s="43">
        <v>2</v>
      </c>
      <c r="E136" s="44"/>
      <c r="F136" s="44"/>
      <c r="G136" s="44"/>
      <c r="H136" s="44"/>
      <c r="I136" s="45"/>
      <c r="J136" s="45"/>
      <c r="K136" s="45"/>
      <c r="L136" s="44"/>
      <c r="M136" s="46"/>
    </row>
    <row r="137" spans="4:13" ht="12">
      <c r="D137" s="43">
        <v>3</v>
      </c>
      <c r="E137" s="44"/>
      <c r="F137" s="44"/>
      <c r="G137" s="44"/>
      <c r="H137" s="44"/>
      <c r="I137" s="45"/>
      <c r="J137" s="45"/>
      <c r="K137" s="45"/>
      <c r="L137" s="44"/>
      <c r="M137" s="46"/>
    </row>
    <row r="138" spans="4:13" ht="12">
      <c r="D138" s="43">
        <v>4</v>
      </c>
      <c r="E138" s="44"/>
      <c r="F138" s="44"/>
      <c r="G138" s="44"/>
      <c r="H138" s="44"/>
      <c r="I138" s="45"/>
      <c r="J138" s="45"/>
      <c r="K138" s="45"/>
      <c r="L138" s="44"/>
      <c r="M138" s="46"/>
    </row>
    <row r="139" spans="4:13" ht="12">
      <c r="D139" s="51">
        <v>5</v>
      </c>
      <c r="E139" s="52"/>
      <c r="F139" s="52"/>
      <c r="G139" s="52"/>
      <c r="H139" s="52"/>
      <c r="I139" s="53"/>
      <c r="J139" s="53"/>
      <c r="K139" s="53"/>
      <c r="L139" s="52"/>
      <c r="M139" s="54"/>
    </row>
    <row r="140" spans="4:13" ht="12">
      <c r="D140" s="58"/>
      <c r="E140" s="56"/>
      <c r="F140" s="56"/>
      <c r="G140" s="56"/>
      <c r="H140" s="56" t="s">
        <v>41</v>
      </c>
      <c r="I140" s="55">
        <f>SUM(I135:I139)</f>
        <v>0</v>
      </c>
      <c r="J140" s="55">
        <f>SUM(J135:J139)</f>
        <v>0</v>
      </c>
      <c r="K140" s="55">
        <f>SUM(K135:K139)</f>
        <v>0</v>
      </c>
      <c r="L140" s="56"/>
      <c r="M140" s="57"/>
    </row>
    <row r="142" ht="12">
      <c r="C142" s="7" t="s">
        <v>48</v>
      </c>
    </row>
    <row r="143" spans="4:13" ht="12">
      <c r="D143" s="38" t="s">
        <v>61</v>
      </c>
      <c r="E143" s="158" t="s">
        <v>86</v>
      </c>
      <c r="F143" s="159"/>
      <c r="G143" s="159"/>
      <c r="H143" s="160"/>
      <c r="I143" s="38" t="s">
        <v>98</v>
      </c>
      <c r="J143" s="38" t="s">
        <v>98</v>
      </c>
      <c r="K143" s="38" t="s">
        <v>98</v>
      </c>
      <c r="L143" s="158" t="s">
        <v>36</v>
      </c>
      <c r="M143" s="160"/>
    </row>
    <row r="144" spans="4:13" ht="12">
      <c r="D144" s="39">
        <v>1</v>
      </c>
      <c r="E144" s="40"/>
      <c r="F144" s="40"/>
      <c r="G144" s="40"/>
      <c r="H144" s="40"/>
      <c r="I144" s="41"/>
      <c r="J144" s="41"/>
      <c r="K144" s="41"/>
      <c r="L144" s="40"/>
      <c r="M144" s="42"/>
    </row>
    <row r="145" spans="4:13" ht="12">
      <c r="D145" s="43">
        <v>2</v>
      </c>
      <c r="E145" s="44"/>
      <c r="F145" s="44"/>
      <c r="G145" s="44"/>
      <c r="H145" s="44"/>
      <c r="I145" s="45"/>
      <c r="J145" s="45"/>
      <c r="K145" s="45"/>
      <c r="L145" s="44"/>
      <c r="M145" s="46"/>
    </row>
    <row r="146" spans="4:13" ht="12">
      <c r="D146" s="43">
        <v>3</v>
      </c>
      <c r="E146" s="44"/>
      <c r="F146" s="44"/>
      <c r="G146" s="44"/>
      <c r="H146" s="44"/>
      <c r="I146" s="45"/>
      <c r="J146" s="45"/>
      <c r="K146" s="45"/>
      <c r="L146" s="44"/>
      <c r="M146" s="46"/>
    </row>
    <row r="147" spans="4:13" ht="12">
      <c r="D147" s="43">
        <v>4</v>
      </c>
      <c r="E147" s="44"/>
      <c r="F147" s="44"/>
      <c r="G147" s="44"/>
      <c r="H147" s="44"/>
      <c r="I147" s="45"/>
      <c r="J147" s="45"/>
      <c r="K147" s="45"/>
      <c r="L147" s="44"/>
      <c r="M147" s="46"/>
    </row>
    <row r="148" spans="4:13" ht="12">
      <c r="D148" s="47">
        <v>5</v>
      </c>
      <c r="E148" s="48"/>
      <c r="F148" s="48"/>
      <c r="G148" s="48"/>
      <c r="H148" s="48"/>
      <c r="I148" s="49"/>
      <c r="J148" s="49"/>
      <c r="K148" s="49"/>
      <c r="L148" s="48"/>
      <c r="M148" s="50"/>
    </row>
    <row r="149" spans="4:13" ht="12">
      <c r="D149" s="59"/>
      <c r="E149" s="60"/>
      <c r="F149" s="60"/>
      <c r="G149" s="60"/>
      <c r="H149" s="60" t="s">
        <v>41</v>
      </c>
      <c r="I149" s="61">
        <f>SUM(I144:I148)</f>
        <v>0</v>
      </c>
      <c r="J149" s="61">
        <f>SUM(J144:J148)</f>
        <v>0</v>
      </c>
      <c r="K149" s="61">
        <f>SUM(K144:K148)</f>
        <v>0</v>
      </c>
      <c r="L149" s="60"/>
      <c r="M149" s="62"/>
    </row>
    <row r="151" ht="12">
      <c r="B151" s="7" t="s">
        <v>8</v>
      </c>
    </row>
    <row r="152" ht="12">
      <c r="C152" s="7" t="s">
        <v>69</v>
      </c>
    </row>
    <row r="153" spans="4:13" ht="12">
      <c r="D153" s="8" t="s">
        <v>37</v>
      </c>
      <c r="E153" s="155" t="s">
        <v>86</v>
      </c>
      <c r="F153" s="156"/>
      <c r="G153" s="156"/>
      <c r="H153" s="157"/>
      <c r="I153" s="81" t="s">
        <v>98</v>
      </c>
      <c r="J153" s="81" t="s">
        <v>98</v>
      </c>
      <c r="K153" s="81" t="s">
        <v>98</v>
      </c>
      <c r="L153" s="155" t="s">
        <v>36</v>
      </c>
      <c r="M153" s="157"/>
    </row>
    <row r="154" spans="4:13" ht="12">
      <c r="D154" s="24">
        <v>1</v>
      </c>
      <c r="E154" s="29" t="s">
        <v>18</v>
      </c>
      <c r="F154" s="10"/>
      <c r="G154" s="10"/>
      <c r="H154" s="10"/>
      <c r="I154" s="9"/>
      <c r="J154" s="9"/>
      <c r="K154" s="9"/>
      <c r="L154" s="10"/>
      <c r="M154" s="11"/>
    </row>
    <row r="155" spans="4:13" ht="12">
      <c r="D155" s="43">
        <v>2</v>
      </c>
      <c r="E155" s="63" t="s">
        <v>19</v>
      </c>
      <c r="F155" s="44"/>
      <c r="G155" s="44"/>
      <c r="H155" s="44"/>
      <c r="I155" s="45"/>
      <c r="J155" s="45"/>
      <c r="K155" s="45"/>
      <c r="L155" s="44"/>
      <c r="M155" s="46"/>
    </row>
    <row r="156" spans="4:13" ht="12">
      <c r="D156" s="43">
        <v>3</v>
      </c>
      <c r="E156" s="63" t="s">
        <v>49</v>
      </c>
      <c r="F156" s="44"/>
      <c r="G156" s="44"/>
      <c r="H156" s="44"/>
      <c r="I156" s="45"/>
      <c r="J156" s="45"/>
      <c r="K156" s="45"/>
      <c r="L156" s="44"/>
      <c r="M156" s="46"/>
    </row>
    <row r="157" spans="4:13" ht="12">
      <c r="D157" s="43">
        <v>4</v>
      </c>
      <c r="E157" s="65"/>
      <c r="F157" s="44"/>
      <c r="G157" s="44"/>
      <c r="H157" s="44"/>
      <c r="I157" s="45"/>
      <c r="J157" s="45"/>
      <c r="K157" s="45"/>
      <c r="L157" s="44"/>
      <c r="M157" s="46"/>
    </row>
    <row r="158" spans="4:13" ht="12">
      <c r="D158" s="51">
        <v>5</v>
      </c>
      <c r="E158" s="52"/>
      <c r="F158" s="52"/>
      <c r="G158" s="52"/>
      <c r="H158" s="52"/>
      <c r="I158" s="53"/>
      <c r="J158" s="53"/>
      <c r="K158" s="53"/>
      <c r="L158" s="52"/>
      <c r="M158" s="54"/>
    </row>
    <row r="159" spans="4:13" ht="12">
      <c r="D159" s="28"/>
      <c r="E159" s="19"/>
      <c r="F159" s="19"/>
      <c r="G159" s="19"/>
      <c r="H159" s="19" t="s">
        <v>41</v>
      </c>
      <c r="I159" s="18">
        <f>SUM(I154:I158)</f>
        <v>0</v>
      </c>
      <c r="J159" s="18">
        <f>SUM(J154:J158)</f>
        <v>0</v>
      </c>
      <c r="K159" s="18">
        <f>SUM(K154:K158)</f>
        <v>0</v>
      </c>
      <c r="L159" s="19"/>
      <c r="M159" s="20"/>
    </row>
    <row r="161" ht="12">
      <c r="C161" s="7" t="s">
        <v>70</v>
      </c>
    </row>
    <row r="162" spans="4:13" ht="12">
      <c r="D162" s="8" t="s">
        <v>37</v>
      </c>
      <c r="E162" s="155" t="s">
        <v>86</v>
      </c>
      <c r="F162" s="156"/>
      <c r="G162" s="156"/>
      <c r="H162" s="157"/>
      <c r="I162" s="81" t="s">
        <v>98</v>
      </c>
      <c r="J162" s="81" t="s">
        <v>98</v>
      </c>
      <c r="K162" s="81" t="s">
        <v>98</v>
      </c>
      <c r="L162" s="155" t="s">
        <v>36</v>
      </c>
      <c r="M162" s="157"/>
    </row>
    <row r="163" spans="4:13" ht="12">
      <c r="D163" s="39">
        <v>1</v>
      </c>
      <c r="E163" s="63" t="s">
        <v>20</v>
      </c>
      <c r="F163" s="40"/>
      <c r="G163" s="40"/>
      <c r="H163" s="40"/>
      <c r="I163" s="41"/>
      <c r="J163" s="41"/>
      <c r="K163" s="41"/>
      <c r="L163" s="40"/>
      <c r="M163" s="42"/>
    </row>
    <row r="164" spans="4:13" ht="12">
      <c r="D164" s="43">
        <v>2</v>
      </c>
      <c r="E164" s="63" t="s">
        <v>21</v>
      </c>
      <c r="F164" s="44"/>
      <c r="G164" s="44"/>
      <c r="H164" s="44"/>
      <c r="I164" s="45"/>
      <c r="J164" s="45"/>
      <c r="K164" s="45"/>
      <c r="L164" s="44"/>
      <c r="M164" s="46"/>
    </row>
    <row r="165" spans="4:13" ht="12">
      <c r="D165" s="25">
        <v>3</v>
      </c>
      <c r="E165" s="30" t="s">
        <v>22</v>
      </c>
      <c r="F165" s="13"/>
      <c r="G165" s="13"/>
      <c r="H165" s="13"/>
      <c r="I165" s="12"/>
      <c r="J165" s="12"/>
      <c r="K165" s="12"/>
      <c r="L165" s="13"/>
      <c r="M165" s="14"/>
    </row>
    <row r="166" spans="4:13" ht="12">
      <c r="D166" s="43">
        <v>4</v>
      </c>
      <c r="E166" s="44"/>
      <c r="F166" s="44"/>
      <c r="G166" s="44"/>
      <c r="H166" s="44"/>
      <c r="I166" s="45"/>
      <c r="J166" s="45"/>
      <c r="K166" s="45"/>
      <c r="L166" s="44"/>
      <c r="M166" s="46"/>
    </row>
    <row r="167" spans="4:13" ht="12">
      <c r="D167" s="47">
        <v>5</v>
      </c>
      <c r="E167" s="48"/>
      <c r="F167" s="48"/>
      <c r="G167" s="48"/>
      <c r="H167" s="48"/>
      <c r="I167" s="49"/>
      <c r="J167" s="49"/>
      <c r="K167" s="49"/>
      <c r="L167" s="48"/>
      <c r="M167" s="50"/>
    </row>
    <row r="168" spans="4:13" ht="12">
      <c r="D168" s="31"/>
      <c r="E168" s="32"/>
      <c r="F168" s="32"/>
      <c r="G168" s="32"/>
      <c r="H168" s="32" t="s">
        <v>41</v>
      </c>
      <c r="I168" s="33">
        <f>SUM(I163:I167)</f>
        <v>0</v>
      </c>
      <c r="J168" s="33">
        <f>SUM(J163:J167)</f>
        <v>0</v>
      </c>
      <c r="K168" s="33">
        <f>SUM(K163:K167)</f>
        <v>0</v>
      </c>
      <c r="L168" s="32"/>
      <c r="M168" s="34"/>
    </row>
    <row r="170" ht="12">
      <c r="C170" s="7" t="s">
        <v>50</v>
      </c>
    </row>
    <row r="171" spans="4:13" ht="12">
      <c r="D171" s="8" t="s">
        <v>37</v>
      </c>
      <c r="E171" s="155" t="s">
        <v>86</v>
      </c>
      <c r="F171" s="156"/>
      <c r="G171" s="156"/>
      <c r="H171" s="157"/>
      <c r="I171" s="81" t="s">
        <v>98</v>
      </c>
      <c r="J171" s="81" t="s">
        <v>98</v>
      </c>
      <c r="K171" s="81" t="s">
        <v>98</v>
      </c>
      <c r="L171" s="155" t="s">
        <v>36</v>
      </c>
      <c r="M171" s="157"/>
    </row>
    <row r="172" spans="4:13" ht="12">
      <c r="D172" s="24">
        <v>1</v>
      </c>
      <c r="E172" s="30" t="s">
        <v>50</v>
      </c>
      <c r="F172" s="10"/>
      <c r="G172" s="10"/>
      <c r="H172" s="10"/>
      <c r="I172" s="9"/>
      <c r="J172" s="9"/>
      <c r="K172" s="9"/>
      <c r="L172" s="10"/>
      <c r="M172" s="11"/>
    </row>
    <row r="173" spans="4:13" ht="12">
      <c r="D173" s="43">
        <v>2</v>
      </c>
      <c r="E173" s="44"/>
      <c r="F173" s="44"/>
      <c r="G173" s="44"/>
      <c r="H173" s="44"/>
      <c r="I173" s="45"/>
      <c r="J173" s="45"/>
      <c r="K173" s="45"/>
      <c r="L173" s="44"/>
      <c r="M173" s="46"/>
    </row>
    <row r="174" spans="4:13" ht="12">
      <c r="D174" s="43">
        <v>3</v>
      </c>
      <c r="E174" s="44"/>
      <c r="F174" s="44"/>
      <c r="G174" s="44"/>
      <c r="H174" s="44"/>
      <c r="I174" s="45"/>
      <c r="J174" s="45"/>
      <c r="K174" s="45"/>
      <c r="L174" s="44"/>
      <c r="M174" s="46"/>
    </row>
    <row r="175" spans="4:13" ht="12">
      <c r="D175" s="43">
        <v>4</v>
      </c>
      <c r="E175" s="44"/>
      <c r="F175" s="44"/>
      <c r="G175" s="44"/>
      <c r="H175" s="44"/>
      <c r="I175" s="45"/>
      <c r="J175" s="45"/>
      <c r="K175" s="45"/>
      <c r="L175" s="44"/>
      <c r="M175" s="46"/>
    </row>
    <row r="176" spans="4:13" ht="12">
      <c r="D176" s="47">
        <v>5</v>
      </c>
      <c r="E176" s="48"/>
      <c r="F176" s="48"/>
      <c r="G176" s="48"/>
      <c r="H176" s="48"/>
      <c r="I176" s="49"/>
      <c r="J176" s="49"/>
      <c r="K176" s="49"/>
      <c r="L176" s="48"/>
      <c r="M176" s="50"/>
    </row>
    <row r="177" spans="4:13" ht="12">
      <c r="D177" s="31"/>
      <c r="E177" s="32"/>
      <c r="F177" s="32"/>
      <c r="G177" s="32"/>
      <c r="H177" s="32" t="s">
        <v>41</v>
      </c>
      <c r="I177" s="33">
        <f>SUM(I172:I176)</f>
        <v>0</v>
      </c>
      <c r="J177" s="33">
        <f>SUM(J172:J176)</f>
        <v>0</v>
      </c>
      <c r="K177" s="33">
        <f>SUM(K172:K176)</f>
        <v>0</v>
      </c>
      <c r="L177" s="32"/>
      <c r="M177" s="34"/>
    </row>
    <row r="179" ht="12">
      <c r="C179" s="7" t="s">
        <v>71</v>
      </c>
    </row>
    <row r="180" spans="4:13" ht="12">
      <c r="D180" s="8" t="s">
        <v>37</v>
      </c>
      <c r="E180" s="155" t="s">
        <v>86</v>
      </c>
      <c r="F180" s="156"/>
      <c r="G180" s="156"/>
      <c r="H180" s="157"/>
      <c r="I180" s="81" t="s">
        <v>98</v>
      </c>
      <c r="J180" s="81" t="s">
        <v>98</v>
      </c>
      <c r="K180" s="81" t="s">
        <v>98</v>
      </c>
      <c r="L180" s="155" t="s">
        <v>36</v>
      </c>
      <c r="M180" s="157"/>
    </row>
    <row r="181" spans="4:13" ht="12">
      <c r="D181" s="39">
        <v>1</v>
      </c>
      <c r="E181" s="63" t="s">
        <v>9</v>
      </c>
      <c r="F181" s="40"/>
      <c r="G181" s="40"/>
      <c r="H181" s="40"/>
      <c r="I181" s="41"/>
      <c r="J181" s="41"/>
      <c r="K181" s="41"/>
      <c r="L181" s="40"/>
      <c r="M181" s="42"/>
    </row>
    <row r="182" spans="4:13" ht="12">
      <c r="D182" s="25">
        <v>2</v>
      </c>
      <c r="E182" s="13"/>
      <c r="F182" s="13"/>
      <c r="G182" s="13"/>
      <c r="H182" s="13"/>
      <c r="I182" s="12"/>
      <c r="J182" s="12"/>
      <c r="K182" s="12"/>
      <c r="L182" s="13"/>
      <c r="M182" s="14"/>
    </row>
    <row r="183" spans="4:13" ht="12">
      <c r="D183" s="25">
        <v>3</v>
      </c>
      <c r="E183" s="13"/>
      <c r="F183" s="13"/>
      <c r="G183" s="13"/>
      <c r="H183" s="13"/>
      <c r="I183" s="12"/>
      <c r="J183" s="12"/>
      <c r="K183" s="12"/>
      <c r="L183" s="13"/>
      <c r="M183" s="14"/>
    </row>
    <row r="184" spans="4:13" ht="12">
      <c r="D184" s="25">
        <v>4</v>
      </c>
      <c r="E184" s="13"/>
      <c r="F184" s="13"/>
      <c r="G184" s="13"/>
      <c r="H184" s="13"/>
      <c r="I184" s="12"/>
      <c r="J184" s="12"/>
      <c r="K184" s="12"/>
      <c r="L184" s="13"/>
      <c r="M184" s="14"/>
    </row>
    <row r="185" spans="4:13" ht="12">
      <c r="D185" s="26">
        <v>5</v>
      </c>
      <c r="E185" s="22"/>
      <c r="F185" s="22"/>
      <c r="G185" s="22"/>
      <c r="H185" s="22"/>
      <c r="I185" s="21"/>
      <c r="J185" s="21"/>
      <c r="K185" s="21"/>
      <c r="L185" s="22"/>
      <c r="M185" s="23"/>
    </row>
    <row r="186" spans="4:13" ht="12">
      <c r="D186" s="31"/>
      <c r="E186" s="32"/>
      <c r="F186" s="32"/>
      <c r="G186" s="32"/>
      <c r="H186" s="32" t="s">
        <v>41</v>
      </c>
      <c r="I186" s="33">
        <f>SUM(I181:I185)</f>
        <v>0</v>
      </c>
      <c r="J186" s="33">
        <f>SUM(J181:J185)</f>
        <v>0</v>
      </c>
      <c r="K186" s="33">
        <f>SUM(K181:K185)</f>
        <v>0</v>
      </c>
      <c r="L186" s="32"/>
      <c r="M186" s="34"/>
    </row>
    <row r="188" ht="12">
      <c r="B188" s="7" t="s">
        <v>0</v>
      </c>
    </row>
    <row r="189" spans="4:13" ht="12">
      <c r="D189" s="8" t="s">
        <v>62</v>
      </c>
      <c r="E189" s="155" t="s">
        <v>86</v>
      </c>
      <c r="F189" s="156"/>
      <c r="G189" s="156"/>
      <c r="H189" s="157"/>
      <c r="I189" s="81" t="s">
        <v>98</v>
      </c>
      <c r="J189" s="81" t="s">
        <v>98</v>
      </c>
      <c r="K189" s="81" t="s">
        <v>98</v>
      </c>
      <c r="L189" s="155" t="s">
        <v>36</v>
      </c>
      <c r="M189" s="157"/>
    </row>
    <row r="190" spans="4:13" ht="12">
      <c r="D190" s="39">
        <v>1</v>
      </c>
      <c r="E190" s="64" t="s">
        <v>24</v>
      </c>
      <c r="F190" s="40"/>
      <c r="G190" s="40"/>
      <c r="H190" s="40"/>
      <c r="I190" s="41"/>
      <c r="J190" s="41"/>
      <c r="K190" s="41"/>
      <c r="L190" s="40"/>
      <c r="M190" s="42"/>
    </row>
    <row r="191" spans="4:13" ht="12">
      <c r="D191" s="43">
        <v>2</v>
      </c>
      <c r="E191" s="63" t="s">
        <v>26</v>
      </c>
      <c r="F191" s="44"/>
      <c r="G191" s="44"/>
      <c r="H191" s="44"/>
      <c r="I191" s="45"/>
      <c r="J191" s="45"/>
      <c r="K191" s="45"/>
      <c r="L191" s="44"/>
      <c r="M191" s="46"/>
    </row>
    <row r="192" spans="4:13" ht="12">
      <c r="D192" s="43">
        <v>3</v>
      </c>
      <c r="E192" s="63" t="s">
        <v>25</v>
      </c>
      <c r="F192" s="44"/>
      <c r="G192" s="44"/>
      <c r="H192" s="44"/>
      <c r="I192" s="45"/>
      <c r="J192" s="45"/>
      <c r="K192" s="45"/>
      <c r="L192" s="44"/>
      <c r="M192" s="46"/>
    </row>
    <row r="193" spans="4:13" ht="12">
      <c r="D193" s="43">
        <v>4</v>
      </c>
      <c r="E193" s="63" t="s">
        <v>27</v>
      </c>
      <c r="F193" s="44"/>
      <c r="G193" s="44"/>
      <c r="H193" s="44"/>
      <c r="I193" s="45"/>
      <c r="J193" s="45"/>
      <c r="K193" s="45"/>
      <c r="L193" s="44"/>
      <c r="M193" s="46"/>
    </row>
    <row r="194" spans="4:13" ht="12">
      <c r="D194" s="43">
        <v>5</v>
      </c>
      <c r="E194" s="63" t="s">
        <v>28</v>
      </c>
      <c r="F194" s="44"/>
      <c r="G194" s="44"/>
      <c r="H194" s="44"/>
      <c r="I194" s="45"/>
      <c r="J194" s="45"/>
      <c r="K194" s="45"/>
      <c r="L194" s="44"/>
      <c r="M194" s="46"/>
    </row>
    <row r="195" spans="4:13" ht="12">
      <c r="D195" s="43">
        <v>6</v>
      </c>
      <c r="E195" s="63" t="s">
        <v>29</v>
      </c>
      <c r="F195" s="44"/>
      <c r="G195" s="44"/>
      <c r="H195" s="44"/>
      <c r="I195" s="45"/>
      <c r="J195" s="45"/>
      <c r="K195" s="45"/>
      <c r="L195" s="44"/>
      <c r="M195" s="46"/>
    </row>
    <row r="196" spans="4:13" ht="12">
      <c r="D196" s="43">
        <v>7</v>
      </c>
      <c r="E196" s="63" t="s">
        <v>30</v>
      </c>
      <c r="F196" s="44"/>
      <c r="G196" s="44"/>
      <c r="H196" s="44"/>
      <c r="I196" s="45"/>
      <c r="J196" s="45"/>
      <c r="K196" s="45"/>
      <c r="L196" s="44"/>
      <c r="M196" s="46"/>
    </row>
    <row r="197" spans="4:13" ht="12">
      <c r="D197" s="47">
        <v>8</v>
      </c>
      <c r="E197" s="63" t="s">
        <v>31</v>
      </c>
      <c r="F197" s="48"/>
      <c r="G197" s="48"/>
      <c r="H197" s="48"/>
      <c r="I197" s="49"/>
      <c r="J197" s="49"/>
      <c r="K197" s="49"/>
      <c r="L197" s="48"/>
      <c r="M197" s="50"/>
    </row>
    <row r="198" spans="4:13" ht="12">
      <c r="D198" s="47">
        <v>9</v>
      </c>
      <c r="E198" s="63" t="s">
        <v>32</v>
      </c>
      <c r="F198" s="48"/>
      <c r="G198" s="48"/>
      <c r="H198" s="48"/>
      <c r="I198" s="49"/>
      <c r="J198" s="49"/>
      <c r="K198" s="49"/>
      <c r="L198" s="48"/>
      <c r="M198" s="50"/>
    </row>
    <row r="199" spans="4:13" ht="12">
      <c r="D199" s="47">
        <v>10</v>
      </c>
      <c r="E199" s="63" t="s">
        <v>51</v>
      </c>
      <c r="F199" s="48"/>
      <c r="G199" s="48"/>
      <c r="H199" s="48"/>
      <c r="I199" s="49"/>
      <c r="J199" s="49"/>
      <c r="K199" s="49"/>
      <c r="L199" s="48"/>
      <c r="M199" s="50"/>
    </row>
    <row r="200" spans="4:13" ht="12">
      <c r="D200" s="26">
        <v>11</v>
      </c>
      <c r="E200" s="30"/>
      <c r="F200" s="22"/>
      <c r="G200" s="22"/>
      <c r="H200" s="22"/>
      <c r="I200" s="21"/>
      <c r="J200" s="21"/>
      <c r="K200" s="21"/>
      <c r="L200" s="22"/>
      <c r="M200" s="23"/>
    </row>
    <row r="201" spans="4:13" ht="12">
      <c r="D201" s="26">
        <v>12</v>
      </c>
      <c r="E201" s="30"/>
      <c r="F201" s="22"/>
      <c r="G201" s="22"/>
      <c r="H201" s="22"/>
      <c r="I201" s="21"/>
      <c r="J201" s="21"/>
      <c r="K201" s="21"/>
      <c r="L201" s="22"/>
      <c r="M201" s="23"/>
    </row>
    <row r="202" spans="4:13" ht="12">
      <c r="D202" s="26">
        <v>13</v>
      </c>
      <c r="E202" s="30"/>
      <c r="F202" s="22"/>
      <c r="G202" s="22"/>
      <c r="H202" s="22"/>
      <c r="I202" s="21"/>
      <c r="J202" s="21"/>
      <c r="K202" s="21"/>
      <c r="L202" s="22"/>
      <c r="M202" s="23"/>
    </row>
    <row r="203" spans="4:13" ht="12">
      <c r="D203" s="26">
        <v>14</v>
      </c>
      <c r="E203" s="30"/>
      <c r="F203" s="22"/>
      <c r="G203" s="22"/>
      <c r="H203" s="22"/>
      <c r="I203" s="21"/>
      <c r="J203" s="21"/>
      <c r="K203" s="21"/>
      <c r="L203" s="22"/>
      <c r="M203" s="23"/>
    </row>
    <row r="204" spans="4:13" ht="12">
      <c r="D204" s="26">
        <v>15</v>
      </c>
      <c r="E204" s="30"/>
      <c r="F204" s="22"/>
      <c r="G204" s="22"/>
      <c r="H204" s="22"/>
      <c r="I204" s="21"/>
      <c r="J204" s="21"/>
      <c r="K204" s="21"/>
      <c r="L204" s="22"/>
      <c r="M204" s="23"/>
    </row>
    <row r="205" spans="4:13" ht="12">
      <c r="D205" s="26">
        <v>16</v>
      </c>
      <c r="E205" s="30"/>
      <c r="F205" s="22"/>
      <c r="G205" s="22"/>
      <c r="H205" s="22"/>
      <c r="I205" s="21"/>
      <c r="J205" s="21"/>
      <c r="K205" s="21"/>
      <c r="L205" s="22"/>
      <c r="M205" s="23"/>
    </row>
    <row r="206" spans="4:13" ht="12">
      <c r="D206" s="26">
        <v>17</v>
      </c>
      <c r="E206" s="30"/>
      <c r="F206" s="22"/>
      <c r="G206" s="22"/>
      <c r="H206" s="22"/>
      <c r="I206" s="21"/>
      <c r="J206" s="21"/>
      <c r="K206" s="21"/>
      <c r="L206" s="22"/>
      <c r="M206" s="23"/>
    </row>
    <row r="207" spans="4:13" ht="12">
      <c r="D207" s="26">
        <v>18</v>
      </c>
      <c r="E207" s="30"/>
      <c r="F207" s="22"/>
      <c r="G207" s="22"/>
      <c r="H207" s="22"/>
      <c r="I207" s="21"/>
      <c r="J207" s="21"/>
      <c r="K207" s="21"/>
      <c r="L207" s="22"/>
      <c r="M207" s="23"/>
    </row>
    <row r="208" spans="4:13" ht="12">
      <c r="D208" s="26">
        <v>19</v>
      </c>
      <c r="E208" s="30"/>
      <c r="F208" s="22"/>
      <c r="G208" s="22"/>
      <c r="H208" s="22"/>
      <c r="I208" s="21"/>
      <c r="J208" s="21"/>
      <c r="K208" s="21"/>
      <c r="L208" s="22"/>
      <c r="M208" s="23"/>
    </row>
    <row r="209" spans="4:13" ht="12">
      <c r="D209" s="26">
        <v>20</v>
      </c>
      <c r="E209" s="37"/>
      <c r="F209" s="22"/>
      <c r="G209" s="22"/>
      <c r="H209" s="22"/>
      <c r="I209" s="21"/>
      <c r="J209" s="21"/>
      <c r="K209" s="21"/>
      <c r="L209" s="22"/>
      <c r="M209" s="23"/>
    </row>
    <row r="210" spans="4:13" ht="12">
      <c r="D210" s="31"/>
      <c r="E210" s="6"/>
      <c r="F210" s="32"/>
      <c r="G210" s="32"/>
      <c r="H210" s="32" t="s">
        <v>41</v>
      </c>
      <c r="I210" s="33">
        <f>SUM(I190:I209)</f>
        <v>0</v>
      </c>
      <c r="J210" s="33">
        <f>SUM(J190:J209)</f>
        <v>0</v>
      </c>
      <c r="K210" s="33">
        <f>SUM(K190:K209)</f>
        <v>0</v>
      </c>
      <c r="L210" s="32"/>
      <c r="M210" s="34"/>
    </row>
    <row r="212" ht="12">
      <c r="B212" s="7" t="s">
        <v>101</v>
      </c>
    </row>
    <row r="213" spans="4:13" ht="12">
      <c r="D213" s="8" t="s">
        <v>63</v>
      </c>
      <c r="E213" s="155" t="s">
        <v>86</v>
      </c>
      <c r="F213" s="156"/>
      <c r="G213" s="156"/>
      <c r="H213" s="157"/>
      <c r="I213" s="81" t="s">
        <v>98</v>
      </c>
      <c r="J213" s="81" t="s">
        <v>98</v>
      </c>
      <c r="K213" s="81" t="s">
        <v>98</v>
      </c>
      <c r="L213" s="155" t="s">
        <v>36</v>
      </c>
      <c r="M213" s="157"/>
    </row>
    <row r="214" spans="4:13" ht="12">
      <c r="D214" s="24">
        <v>1</v>
      </c>
      <c r="E214" s="29"/>
      <c r="F214" s="10"/>
      <c r="G214" s="10"/>
      <c r="H214" s="10"/>
      <c r="I214" s="9"/>
      <c r="J214" s="9"/>
      <c r="K214" s="9"/>
      <c r="L214" s="10"/>
      <c r="M214" s="11"/>
    </row>
    <row r="215" spans="4:13" ht="12">
      <c r="D215" s="25">
        <v>2</v>
      </c>
      <c r="E215" s="30"/>
      <c r="F215" s="13"/>
      <c r="G215" s="13"/>
      <c r="H215" s="13"/>
      <c r="I215" s="12"/>
      <c r="J215" s="12"/>
      <c r="K215" s="12"/>
      <c r="L215" s="13"/>
      <c r="M215" s="14"/>
    </row>
    <row r="216" spans="4:13" ht="12">
      <c r="D216" s="25">
        <v>3</v>
      </c>
      <c r="E216" s="30"/>
      <c r="F216" s="13"/>
      <c r="G216" s="13"/>
      <c r="H216" s="13"/>
      <c r="I216" s="12"/>
      <c r="J216" s="12"/>
      <c r="K216" s="12"/>
      <c r="L216" s="13"/>
      <c r="M216" s="14"/>
    </row>
    <row r="217" spans="4:13" ht="12">
      <c r="D217" s="25">
        <v>4</v>
      </c>
      <c r="E217" s="30"/>
      <c r="F217" s="13"/>
      <c r="G217" s="13"/>
      <c r="H217" s="13"/>
      <c r="I217" s="12"/>
      <c r="J217" s="12"/>
      <c r="K217" s="12"/>
      <c r="L217" s="13"/>
      <c r="M217" s="14"/>
    </row>
    <row r="218" spans="4:13" ht="12">
      <c r="D218" s="25">
        <v>5</v>
      </c>
      <c r="E218" s="30"/>
      <c r="F218" s="13"/>
      <c r="G218" s="13"/>
      <c r="H218" s="13"/>
      <c r="I218" s="12"/>
      <c r="J218" s="12"/>
      <c r="K218" s="12"/>
      <c r="L218" s="13"/>
      <c r="M218" s="14"/>
    </row>
    <row r="219" spans="4:13" ht="12">
      <c r="D219" s="25">
        <v>6</v>
      </c>
      <c r="E219" s="30"/>
      <c r="F219" s="13"/>
      <c r="G219" s="13"/>
      <c r="H219" s="13"/>
      <c r="I219" s="12"/>
      <c r="J219" s="12"/>
      <c r="K219" s="12"/>
      <c r="L219" s="13"/>
      <c r="M219" s="14"/>
    </row>
    <row r="220" spans="4:13" ht="12">
      <c r="D220" s="25">
        <v>7</v>
      </c>
      <c r="E220" s="30"/>
      <c r="F220" s="13"/>
      <c r="G220" s="13"/>
      <c r="H220" s="13"/>
      <c r="I220" s="12"/>
      <c r="J220" s="12"/>
      <c r="K220" s="12"/>
      <c r="L220" s="13"/>
      <c r="M220" s="14"/>
    </row>
    <row r="221" spans="4:13" ht="12">
      <c r="D221" s="26">
        <v>8</v>
      </c>
      <c r="E221" s="30"/>
      <c r="F221" s="22"/>
      <c r="G221" s="22"/>
      <c r="H221" s="22"/>
      <c r="I221" s="21"/>
      <c r="J221" s="21"/>
      <c r="K221" s="21"/>
      <c r="L221" s="22"/>
      <c r="M221" s="23"/>
    </row>
    <row r="222" spans="4:13" ht="12">
      <c r="D222" s="26">
        <v>9</v>
      </c>
      <c r="E222" s="22"/>
      <c r="F222" s="22"/>
      <c r="G222" s="22"/>
      <c r="H222" s="22"/>
      <c r="I222" s="21"/>
      <c r="J222" s="21"/>
      <c r="K222" s="21"/>
      <c r="L222" s="22"/>
      <c r="M222" s="23"/>
    </row>
    <row r="223" spans="4:13" ht="12">
      <c r="D223" s="27">
        <v>10</v>
      </c>
      <c r="E223" s="16"/>
      <c r="F223" s="16"/>
      <c r="G223" s="16"/>
      <c r="H223" s="16"/>
      <c r="I223" s="15"/>
      <c r="J223" s="15"/>
      <c r="K223" s="15"/>
      <c r="L223" s="16"/>
      <c r="M223" s="17"/>
    </row>
    <row r="224" spans="4:13" ht="12">
      <c r="D224" s="28"/>
      <c r="E224" s="19"/>
      <c r="F224" s="19"/>
      <c r="G224" s="19"/>
      <c r="H224" s="19" t="s">
        <v>41</v>
      </c>
      <c r="I224" s="18">
        <f>SUM(I214:I223)</f>
        <v>0</v>
      </c>
      <c r="J224" s="18">
        <f>SUM(J214:J223)</f>
        <v>0</v>
      </c>
      <c r="K224" s="18">
        <f>SUM(K214:K223)</f>
        <v>0</v>
      </c>
      <c r="L224" s="19"/>
      <c r="M224" s="20"/>
    </row>
    <row r="226" ht="12">
      <c r="B226" s="7" t="s">
        <v>52</v>
      </c>
    </row>
    <row r="227" spans="4:13" ht="12">
      <c r="D227" s="38" t="s">
        <v>64</v>
      </c>
      <c r="E227" s="158" t="s">
        <v>86</v>
      </c>
      <c r="F227" s="159"/>
      <c r="G227" s="159"/>
      <c r="H227" s="160"/>
      <c r="I227" s="38" t="s">
        <v>98</v>
      </c>
      <c r="J227" s="38" t="s">
        <v>98</v>
      </c>
      <c r="K227" s="38" t="s">
        <v>98</v>
      </c>
      <c r="L227" s="158" t="s">
        <v>36</v>
      </c>
      <c r="M227" s="160"/>
    </row>
    <row r="228" spans="4:13" ht="12">
      <c r="D228" s="39">
        <v>1</v>
      </c>
      <c r="E228" s="40"/>
      <c r="F228" s="40"/>
      <c r="G228" s="40"/>
      <c r="H228" s="40"/>
      <c r="I228" s="41"/>
      <c r="J228" s="41"/>
      <c r="K228" s="41"/>
      <c r="L228" s="40"/>
      <c r="M228" s="42"/>
    </row>
    <row r="229" spans="4:13" ht="12">
      <c r="D229" s="43">
        <v>2</v>
      </c>
      <c r="E229" s="44"/>
      <c r="F229" s="44"/>
      <c r="G229" s="44"/>
      <c r="H229" s="44"/>
      <c r="I229" s="45"/>
      <c r="J229" s="45"/>
      <c r="K229" s="45"/>
      <c r="L229" s="44"/>
      <c r="M229" s="46"/>
    </row>
    <row r="230" spans="4:13" ht="12">
      <c r="D230" s="43">
        <v>3</v>
      </c>
      <c r="E230" s="44"/>
      <c r="F230" s="44"/>
      <c r="G230" s="44"/>
      <c r="H230" s="44"/>
      <c r="I230" s="45"/>
      <c r="J230" s="45"/>
      <c r="K230" s="45"/>
      <c r="L230" s="44"/>
      <c r="M230" s="46"/>
    </row>
    <row r="231" spans="4:13" ht="12">
      <c r="D231" s="43">
        <v>4</v>
      </c>
      <c r="E231" s="44"/>
      <c r="F231" s="44"/>
      <c r="G231" s="44"/>
      <c r="H231" s="44"/>
      <c r="I231" s="45"/>
      <c r="J231" s="45"/>
      <c r="K231" s="45"/>
      <c r="L231" s="44"/>
      <c r="M231" s="46"/>
    </row>
    <row r="232" spans="4:13" ht="12">
      <c r="D232" s="47">
        <v>5</v>
      </c>
      <c r="E232" s="48"/>
      <c r="F232" s="48"/>
      <c r="G232" s="48"/>
      <c r="H232" s="48"/>
      <c r="I232" s="49"/>
      <c r="J232" s="49"/>
      <c r="K232" s="49"/>
      <c r="L232" s="48"/>
      <c r="M232" s="50"/>
    </row>
    <row r="233" spans="4:13" ht="12">
      <c r="D233" s="59"/>
      <c r="E233" s="60"/>
      <c r="F233" s="60"/>
      <c r="G233" s="60"/>
      <c r="H233" s="60" t="s">
        <v>41</v>
      </c>
      <c r="I233" s="61">
        <f>SUM(I228:I232)</f>
        <v>0</v>
      </c>
      <c r="J233" s="61">
        <f>SUM(J228:J232)</f>
        <v>0</v>
      </c>
      <c r="K233" s="61">
        <f>SUM(K228:K232)</f>
        <v>0</v>
      </c>
      <c r="L233" s="60"/>
      <c r="M233" s="62"/>
    </row>
    <row r="235" ht="12">
      <c r="B235" s="7" t="s">
        <v>72</v>
      </c>
    </row>
    <row r="236" spans="4:13" ht="12">
      <c r="D236" s="38" t="s">
        <v>54</v>
      </c>
      <c r="E236" s="158" t="s">
        <v>86</v>
      </c>
      <c r="F236" s="159"/>
      <c r="G236" s="159"/>
      <c r="H236" s="160"/>
      <c r="I236" s="38" t="s">
        <v>98</v>
      </c>
      <c r="J236" s="38" t="s">
        <v>98</v>
      </c>
      <c r="K236" s="38" t="s">
        <v>98</v>
      </c>
      <c r="L236" s="158" t="s">
        <v>36</v>
      </c>
      <c r="M236" s="160"/>
    </row>
    <row r="237" spans="4:13" ht="12">
      <c r="D237" s="39">
        <v>1</v>
      </c>
      <c r="E237" s="40"/>
      <c r="F237" s="40"/>
      <c r="G237" s="40"/>
      <c r="H237" s="40"/>
      <c r="I237" s="41"/>
      <c r="J237" s="41"/>
      <c r="K237" s="41"/>
      <c r="L237" s="40"/>
      <c r="M237" s="42"/>
    </row>
    <row r="238" spans="4:13" ht="12">
      <c r="D238" s="43">
        <v>2</v>
      </c>
      <c r="E238" s="44"/>
      <c r="F238" s="44"/>
      <c r="G238" s="44"/>
      <c r="H238" s="44"/>
      <c r="I238" s="45"/>
      <c r="J238" s="45"/>
      <c r="K238" s="45"/>
      <c r="L238" s="44"/>
      <c r="M238" s="46"/>
    </row>
    <row r="239" spans="4:13" ht="12">
      <c r="D239" s="43">
        <v>3</v>
      </c>
      <c r="E239" s="44"/>
      <c r="F239" s="44"/>
      <c r="G239" s="44"/>
      <c r="H239" s="44"/>
      <c r="I239" s="45"/>
      <c r="J239" s="45"/>
      <c r="K239" s="45"/>
      <c r="L239" s="44"/>
      <c r="M239" s="46"/>
    </row>
    <row r="240" spans="4:13" ht="12">
      <c r="D240" s="43">
        <v>4</v>
      </c>
      <c r="E240" s="44"/>
      <c r="F240" s="44"/>
      <c r="G240" s="44"/>
      <c r="H240" s="44"/>
      <c r="I240" s="45"/>
      <c r="J240" s="45"/>
      <c r="K240" s="45"/>
      <c r="L240" s="44"/>
      <c r="M240" s="46"/>
    </row>
    <row r="241" spans="4:13" ht="12">
      <c r="D241" s="47">
        <v>5</v>
      </c>
      <c r="E241" s="48"/>
      <c r="F241" s="48"/>
      <c r="G241" s="48"/>
      <c r="H241" s="48"/>
      <c r="I241" s="49"/>
      <c r="J241" s="49"/>
      <c r="K241" s="49"/>
      <c r="L241" s="48"/>
      <c r="M241" s="50"/>
    </row>
    <row r="242" spans="4:13" ht="12">
      <c r="D242" s="59"/>
      <c r="E242" s="60"/>
      <c r="F242" s="60"/>
      <c r="G242" s="60"/>
      <c r="H242" s="60" t="s">
        <v>41</v>
      </c>
      <c r="I242" s="61">
        <f>SUM(I237:I241)</f>
        <v>0</v>
      </c>
      <c r="J242" s="61">
        <f>SUM(J237:J241)</f>
        <v>0</v>
      </c>
      <c r="K242" s="61">
        <f>SUM(K237:K241)</f>
        <v>0</v>
      </c>
      <c r="L242" s="60"/>
      <c r="M242" s="62"/>
    </row>
    <row r="244" ht="12">
      <c r="B244" s="7" t="s">
        <v>11</v>
      </c>
    </row>
    <row r="245" spans="4:13" ht="12">
      <c r="D245" s="38" t="s">
        <v>54</v>
      </c>
      <c r="E245" s="158" t="s">
        <v>86</v>
      </c>
      <c r="F245" s="159"/>
      <c r="G245" s="159"/>
      <c r="H245" s="160"/>
      <c r="I245" s="38" t="s">
        <v>98</v>
      </c>
      <c r="J245" s="38" t="s">
        <v>98</v>
      </c>
      <c r="K245" s="38" t="s">
        <v>98</v>
      </c>
      <c r="L245" s="158" t="s">
        <v>36</v>
      </c>
      <c r="M245" s="160"/>
    </row>
    <row r="246" spans="4:13" ht="12">
      <c r="D246" s="39">
        <v>1</v>
      </c>
      <c r="E246" s="40"/>
      <c r="F246" s="40"/>
      <c r="G246" s="40"/>
      <c r="H246" s="40"/>
      <c r="I246" s="41"/>
      <c r="J246" s="41"/>
      <c r="K246" s="41"/>
      <c r="L246" s="40"/>
      <c r="M246" s="42"/>
    </row>
    <row r="247" spans="4:13" ht="12">
      <c r="D247" s="43">
        <v>2</v>
      </c>
      <c r="E247" s="44"/>
      <c r="F247" s="44"/>
      <c r="G247" s="44"/>
      <c r="H247" s="44"/>
      <c r="I247" s="45"/>
      <c r="J247" s="45"/>
      <c r="K247" s="45"/>
      <c r="L247" s="44"/>
      <c r="M247" s="46"/>
    </row>
    <row r="248" spans="4:13" ht="12">
      <c r="D248" s="43">
        <v>3</v>
      </c>
      <c r="E248" s="44"/>
      <c r="F248" s="44"/>
      <c r="G248" s="44"/>
      <c r="H248" s="44"/>
      <c r="I248" s="45"/>
      <c r="J248" s="45"/>
      <c r="K248" s="45"/>
      <c r="L248" s="44"/>
      <c r="M248" s="46"/>
    </row>
    <row r="249" spans="4:13" ht="12">
      <c r="D249" s="43">
        <v>4</v>
      </c>
      <c r="E249" s="44"/>
      <c r="F249" s="44"/>
      <c r="G249" s="44"/>
      <c r="H249" s="44"/>
      <c r="I249" s="45"/>
      <c r="J249" s="45"/>
      <c r="K249" s="45"/>
      <c r="L249" s="44"/>
      <c r="M249" s="46"/>
    </row>
    <row r="250" spans="4:13" ht="12">
      <c r="D250" s="47">
        <v>5</v>
      </c>
      <c r="E250" s="48"/>
      <c r="F250" s="48"/>
      <c r="G250" s="48"/>
      <c r="H250" s="48"/>
      <c r="I250" s="49"/>
      <c r="J250" s="49"/>
      <c r="K250" s="49"/>
      <c r="L250" s="48"/>
      <c r="M250" s="50"/>
    </row>
    <row r="251" spans="4:13" ht="12">
      <c r="D251" s="59"/>
      <c r="E251" s="60"/>
      <c r="F251" s="60"/>
      <c r="G251" s="60"/>
      <c r="H251" s="60" t="s">
        <v>41</v>
      </c>
      <c r="I251" s="61">
        <f>SUM(I246:I250)</f>
        <v>0</v>
      </c>
      <c r="J251" s="61">
        <f>SUM(J246:J250)</f>
        <v>0</v>
      </c>
      <c r="K251" s="61">
        <f>SUM(K246:K250)</f>
        <v>0</v>
      </c>
      <c r="L251" s="60"/>
      <c r="M251" s="62"/>
    </row>
    <row r="253" ht="12">
      <c r="B253" s="7" t="s">
        <v>10</v>
      </c>
    </row>
    <row r="254" spans="4:13" ht="12">
      <c r="D254" s="38" t="s">
        <v>54</v>
      </c>
      <c r="E254" s="158" t="s">
        <v>86</v>
      </c>
      <c r="F254" s="159"/>
      <c r="G254" s="159"/>
      <c r="H254" s="160"/>
      <c r="I254" s="38" t="s">
        <v>98</v>
      </c>
      <c r="J254" s="38" t="s">
        <v>98</v>
      </c>
      <c r="K254" s="38" t="s">
        <v>98</v>
      </c>
      <c r="L254" s="158" t="s">
        <v>36</v>
      </c>
      <c r="M254" s="160"/>
    </row>
    <row r="255" spans="4:13" ht="12">
      <c r="D255" s="39">
        <v>1</v>
      </c>
      <c r="E255" s="40"/>
      <c r="F255" s="40"/>
      <c r="G255" s="40"/>
      <c r="H255" s="40"/>
      <c r="I255" s="41"/>
      <c r="J255" s="41"/>
      <c r="K255" s="41"/>
      <c r="L255" s="40"/>
      <c r="M255" s="42"/>
    </row>
    <row r="256" spans="4:13" ht="12">
      <c r="D256" s="43">
        <v>2</v>
      </c>
      <c r="E256" s="44"/>
      <c r="F256" s="44"/>
      <c r="G256" s="44"/>
      <c r="H256" s="44"/>
      <c r="I256" s="45"/>
      <c r="J256" s="45"/>
      <c r="K256" s="45"/>
      <c r="L256" s="44"/>
      <c r="M256" s="46"/>
    </row>
    <row r="257" spans="4:13" ht="12">
      <c r="D257" s="43">
        <v>3</v>
      </c>
      <c r="E257" s="44"/>
      <c r="F257" s="44"/>
      <c r="G257" s="44"/>
      <c r="H257" s="44"/>
      <c r="I257" s="45"/>
      <c r="J257" s="45"/>
      <c r="K257" s="45"/>
      <c r="L257" s="44"/>
      <c r="M257" s="46"/>
    </row>
    <row r="258" spans="4:13" ht="12">
      <c r="D258" s="43">
        <v>4</v>
      </c>
      <c r="E258" s="44"/>
      <c r="F258" s="44"/>
      <c r="G258" s="44"/>
      <c r="H258" s="44"/>
      <c r="I258" s="45"/>
      <c r="J258" s="45"/>
      <c r="K258" s="45"/>
      <c r="L258" s="44"/>
      <c r="M258" s="46"/>
    </row>
    <row r="259" spans="4:13" ht="12">
      <c r="D259" s="47">
        <v>5</v>
      </c>
      <c r="E259" s="48"/>
      <c r="F259" s="48"/>
      <c r="G259" s="48"/>
      <c r="H259" s="48"/>
      <c r="I259" s="49"/>
      <c r="J259" s="49"/>
      <c r="K259" s="49"/>
      <c r="L259" s="48"/>
      <c r="M259" s="50"/>
    </row>
    <row r="260" spans="4:13" ht="12">
      <c r="D260" s="59"/>
      <c r="E260" s="60"/>
      <c r="F260" s="60"/>
      <c r="G260" s="60"/>
      <c r="H260" s="60" t="s">
        <v>41</v>
      </c>
      <c r="I260" s="61">
        <f>SUM(I255:I259)</f>
        <v>0</v>
      </c>
      <c r="J260" s="61">
        <f>SUM(J255:J259)</f>
        <v>0</v>
      </c>
      <c r="K260" s="61">
        <f>SUM(K255:K259)</f>
        <v>0</v>
      </c>
      <c r="L260" s="60"/>
      <c r="M260" s="62"/>
    </row>
  </sheetData>
  <sheetProtection/>
  <mergeCells count="48">
    <mergeCell ref="E245:H245"/>
    <mergeCell ref="L245:M245"/>
    <mergeCell ref="E125:H125"/>
    <mergeCell ref="L125:M125"/>
    <mergeCell ref="E236:H236"/>
    <mergeCell ref="L236:M236"/>
    <mergeCell ref="E134:H134"/>
    <mergeCell ref="L134:M134"/>
    <mergeCell ref="E143:H143"/>
    <mergeCell ref="L143:M143"/>
    <mergeCell ref="E22:H22"/>
    <mergeCell ref="L22:M22"/>
    <mergeCell ref="E98:H98"/>
    <mergeCell ref="L98:M98"/>
    <mergeCell ref="E32:H32"/>
    <mergeCell ref="L32:M32"/>
    <mergeCell ref="E46:H46"/>
    <mergeCell ref="L46:M46"/>
    <mergeCell ref="E60:H60"/>
    <mergeCell ref="L60:M60"/>
    <mergeCell ref="E254:H254"/>
    <mergeCell ref="L254:M254"/>
    <mergeCell ref="E171:H171"/>
    <mergeCell ref="L171:M171"/>
    <mergeCell ref="E180:H180"/>
    <mergeCell ref="L180:M180"/>
    <mergeCell ref="E189:H189"/>
    <mergeCell ref="L189:M189"/>
    <mergeCell ref="E213:H213"/>
    <mergeCell ref="L213:M213"/>
    <mergeCell ref="E116:H116"/>
    <mergeCell ref="L116:M116"/>
    <mergeCell ref="E74:H74"/>
    <mergeCell ref="L74:M74"/>
    <mergeCell ref="E89:H89"/>
    <mergeCell ref="L89:M89"/>
    <mergeCell ref="E107:H107"/>
    <mergeCell ref="L107:M107"/>
    <mergeCell ref="E4:H4"/>
    <mergeCell ref="L4:M4"/>
    <mergeCell ref="E227:H227"/>
    <mergeCell ref="L227:M227"/>
    <mergeCell ref="E153:H153"/>
    <mergeCell ref="L153:M153"/>
    <mergeCell ref="E162:H162"/>
    <mergeCell ref="L162:M162"/>
    <mergeCell ref="E13:H13"/>
    <mergeCell ref="L13:M1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3">
      <selection activeCell="G6" sqref="G6:G7"/>
    </sheetView>
  </sheetViews>
  <sheetFormatPr defaultColWidth="9.00390625" defaultRowHeight="13.5"/>
  <cols>
    <col min="1" max="1" width="4.625" style="0" customWidth="1"/>
  </cols>
  <sheetData>
    <row r="1" ht="17.25">
      <c r="A1" s="110"/>
    </row>
    <row r="5" spans="2:3" ht="13.5">
      <c r="B5" s="112"/>
      <c r="C5" s="109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ts0979</dc:creator>
  <cp:keywords/>
  <dc:description/>
  <cp:lastModifiedBy>sg2f56</cp:lastModifiedBy>
  <cp:lastPrinted>2005-03-30T00:14:51Z</cp:lastPrinted>
  <dcterms:created xsi:type="dcterms:W3CDTF">2004-07-13T23:45:35Z</dcterms:created>
  <dcterms:modified xsi:type="dcterms:W3CDTF">2018-12-05T00:50:35Z</dcterms:modified>
  <cp:category/>
  <cp:version/>
  <cp:contentType/>
  <cp:contentStatus/>
</cp:coreProperties>
</file>