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1840" windowHeight="13140" tabRatio="598" activeTab="1"/>
  </bookViews>
  <sheets>
    <sheet name="積算内訳書　表紙" sheetId="9" r:id="rId1"/>
    <sheet name="内訳書" sheetId="7" r:id="rId2"/>
  </sheets>
  <definedNames>
    <definedName name="_xlnm.Print_Area" localSheetId="1">内訳書!$B$1:$K$27</definedName>
    <definedName name="_xlnm.Print_Area" localSheetId="0">'積算内訳書　表紙'!$A$1:$R$30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sg21f154</author>
  </authors>
  <commentList>
    <comment ref="C5" authorId="0">
      <text>
        <r>
          <rPr>
            <b/>
            <sz val="11"/>
            <color rgb="FFFF0000"/>
            <rFont val="ＭＳ Ｐゴシック"/>
          </rPr>
          <t>①</t>
        </r>
        <r>
          <rPr>
            <sz val="11"/>
            <color rgb="FFFF0000"/>
            <rFont val="ＭＳ Ｐゴシック"/>
          </rPr>
          <t>工事場所と工事名が表紙と合っているか確認してください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<sst xmlns="http://schemas.openxmlformats.org/spreadsheetml/2006/main" xmlns:r="http://schemas.openxmlformats.org/officeDocument/2006/relationships" count="60" uniqueCount="60">
  <si>
    <t>のみ入力してください</t>
    <rPh sb="2" eb="4">
      <t>ニュウリョク</t>
    </rPh>
    <phoneticPr fontId="3"/>
  </si>
  <si>
    <t>積算金額</t>
    <rPh sb="0" eb="2">
      <t>セキサン</t>
    </rPh>
    <rPh sb="2" eb="4">
      <t>キンガク</t>
    </rPh>
    <phoneticPr fontId="3"/>
  </si>
  <si>
    <t>所　 　在　 　地：</t>
    <rPh sb="0" eb="1">
      <t>ショ</t>
    </rPh>
    <rPh sb="4" eb="5">
      <t>ザイ</t>
    </rPh>
    <rPh sb="8" eb="9">
      <t>チ</t>
    </rPh>
    <phoneticPr fontId="3"/>
  </si>
  <si>
    <r>
      <t>⑤</t>
    </r>
    <r>
      <rPr>
        <sz val="11"/>
        <color rgb="FFFF0000"/>
        <rFont val="ＭＳ Ｐゴシック"/>
      </rPr>
      <t>代表者氏名を入力</t>
    </r>
    <rPh sb="1" eb="4">
      <t>ダイヒョウシャ</t>
    </rPh>
    <rPh sb="4" eb="6">
      <t>シメイ</t>
    </rPh>
    <rPh sb="7" eb="9">
      <t>ニュウリョク</t>
    </rPh>
    <phoneticPr fontId="3"/>
  </si>
  <si>
    <t>商号又は名称 ：</t>
    <rPh sb="0" eb="2">
      <t>ショウゴウ</t>
    </rPh>
    <rPh sb="2" eb="3">
      <t>マタ</t>
    </rPh>
    <rPh sb="4" eb="6">
      <t>メイショウ</t>
    </rPh>
    <phoneticPr fontId="3"/>
  </si>
  <si>
    <t>＊＊＊　　工　事　費　内　訳　書　＊＊＊</t>
  </si>
  <si>
    <t>式</t>
    <rPh sb="0" eb="1">
      <t>シキ</t>
    </rPh>
    <phoneticPr fontId="3"/>
  </si>
  <si>
    <t>代 表 者 氏 名：</t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3"/>
  </si>
  <si>
    <t>工事箇所</t>
    <rPh sb="0" eb="2">
      <t>コウジ</t>
    </rPh>
    <rPh sb="2" eb="4">
      <t>カショ</t>
    </rPh>
    <phoneticPr fontId="3"/>
  </si>
  <si>
    <t>舗装工</t>
    <rPh sb="0" eb="2">
      <t>ホソウ</t>
    </rPh>
    <rPh sb="2" eb="3">
      <t>コウ</t>
    </rPh>
    <phoneticPr fontId="3"/>
  </si>
  <si>
    <t>金額</t>
    <rPh sb="0" eb="2">
      <t>キンガク</t>
    </rPh>
    <phoneticPr fontId="3"/>
  </si>
  <si>
    <t>工事場所</t>
    <rPh sb="0" eb="2">
      <t>コウジ</t>
    </rPh>
    <rPh sb="2" eb="4">
      <t>バショ</t>
    </rPh>
    <phoneticPr fontId="3"/>
  </si>
  <si>
    <t>事業名</t>
    <rPh sb="0" eb="2">
      <t>ジギョウ</t>
    </rPh>
    <rPh sb="2" eb="3">
      <t>メイ</t>
    </rPh>
    <phoneticPr fontId="3"/>
  </si>
  <si>
    <t>氏名</t>
    <rPh sb="0" eb="2">
      <t>シメイ</t>
    </rPh>
    <phoneticPr fontId="3"/>
  </si>
  <si>
    <t>工事細別</t>
    <rPh sb="0" eb="2">
      <t>コウジ</t>
    </rPh>
    <rPh sb="2" eb="4">
      <t>サイベツ</t>
    </rPh>
    <phoneticPr fontId="3"/>
  </si>
  <si>
    <t>一般管理費計</t>
  </si>
  <si>
    <t>単位</t>
    <rPh sb="0" eb="2">
      <t>タンイ</t>
    </rPh>
    <phoneticPr fontId="3"/>
  </si>
  <si>
    <t>工事名称</t>
    <rPh sb="0" eb="2">
      <t>コウジ</t>
    </rPh>
    <rPh sb="2" eb="4">
      <t>メイショウ</t>
    </rPh>
    <phoneticPr fontId="3"/>
  </si>
  <si>
    <r>
      <t>　</t>
    </r>
    <r>
      <rPr>
        <u/>
        <sz val="18"/>
        <color auto="1"/>
        <rFont val="ＭＳ Ｐゴシック"/>
      </rPr>
      <t>金○○,○○○,○○○円</t>
    </r>
    <rPh sb="1" eb="2">
      <t>キン</t>
    </rPh>
    <rPh sb="12" eb="13">
      <t>エン</t>
    </rPh>
    <phoneticPr fontId="3"/>
  </si>
  <si>
    <t>数量</t>
    <rPh sb="0" eb="2">
      <t>スウリョウ</t>
    </rPh>
    <phoneticPr fontId="3"/>
  </si>
  <si>
    <t>純工事費計</t>
  </si>
  <si>
    <t>（消費税及び地方消費税を含まない金額）</t>
  </si>
  <si>
    <t>と無効になるので注意</t>
    <rPh sb="1" eb="3">
      <t>ムコウ</t>
    </rPh>
    <rPh sb="8" eb="10">
      <t>チュウイ</t>
    </rPh>
    <phoneticPr fontId="3"/>
  </si>
  <si>
    <t>単価</t>
    <rPh sb="0" eb="2">
      <t>タンカ</t>
    </rPh>
    <phoneticPr fontId="3"/>
  </si>
  <si>
    <t>摘要</t>
    <rPh sb="0" eb="2">
      <t>テキヨウ</t>
    </rPh>
    <phoneticPr fontId="3"/>
  </si>
  <si>
    <t>式</t>
  </si>
  <si>
    <t>共通仮設費計</t>
  </si>
  <si>
    <t>　</t>
  </si>
  <si>
    <t>R6犬目・大栃小水道送導配水管布設替に伴う舗装本復旧工事</t>
  </si>
  <si>
    <t>現場管理費</t>
  </si>
  <si>
    <t>令和　　年　　月　　日　</t>
    <rPh sb="0" eb="1">
      <t>レイ</t>
    </rPh>
    <rPh sb="1" eb="2">
      <t>ワ</t>
    </rPh>
    <phoneticPr fontId="3"/>
  </si>
  <si>
    <t>工事費積算内訳書</t>
    <rPh sb="0" eb="3">
      <t>コウジヒ</t>
    </rPh>
    <rPh sb="3" eb="5">
      <t>セキサン</t>
    </rPh>
    <rPh sb="5" eb="8">
      <t>ウチワケショ</t>
    </rPh>
    <phoneticPr fontId="3"/>
  </si>
  <si>
    <r>
      <t>②</t>
    </r>
    <r>
      <rPr>
        <sz val="11"/>
        <color rgb="FFFF0000"/>
        <rFont val="ＭＳ Ｐゴシック"/>
      </rPr>
      <t>内訳書の作成日を入力</t>
    </r>
    <rPh sb="1" eb="4">
      <t>ウチワケショ</t>
    </rPh>
    <rPh sb="5" eb="8">
      <t>サクセイビ</t>
    </rPh>
    <rPh sb="9" eb="11">
      <t>ニュウリョク</t>
    </rPh>
    <phoneticPr fontId="3"/>
  </si>
  <si>
    <t>住所</t>
    <rPh sb="0" eb="2">
      <t>ジュウショ</t>
    </rPh>
    <phoneticPr fontId="3"/>
  </si>
  <si>
    <t>工事価格</t>
  </si>
  <si>
    <t>藤岡市中栗須○○○ー○</t>
    <rPh sb="0" eb="3">
      <t>フジオカシ</t>
    </rPh>
    <rPh sb="3" eb="6">
      <t>ナカクリス</t>
    </rPh>
    <phoneticPr fontId="3"/>
  </si>
  <si>
    <t>入札者</t>
    <rPh sb="0" eb="3">
      <t>ニュウサツシャ</t>
    </rPh>
    <phoneticPr fontId="3"/>
  </si>
  <si>
    <t>○○○株式会社</t>
    <rPh sb="3" eb="7">
      <t>カブシキガイシャ</t>
    </rPh>
    <phoneticPr fontId="3"/>
  </si>
  <si>
    <t>代表取締役　○○　○○</t>
    <rPh sb="0" eb="2">
      <t>ダイヒョウ</t>
    </rPh>
    <rPh sb="2" eb="4">
      <t>トリシマリ</t>
    </rPh>
    <rPh sb="4" eb="5">
      <t>ヤク</t>
    </rPh>
    <phoneticPr fontId="3"/>
  </si>
  <si>
    <t>※電子入札の場合は押印不要</t>
    <rPh sb="1" eb="3">
      <t>デンシ</t>
    </rPh>
    <rPh sb="3" eb="5">
      <t>ニュウサツ</t>
    </rPh>
    <rPh sb="6" eb="8">
      <t>バアイ</t>
    </rPh>
    <rPh sb="9" eb="11">
      <t>オウイン</t>
    </rPh>
    <rPh sb="11" eb="13">
      <t>フヨウ</t>
    </rPh>
    <phoneticPr fontId="3"/>
  </si>
  <si>
    <t>工　　　期</t>
    <rPh sb="0" eb="1">
      <t>コウ</t>
    </rPh>
    <rPh sb="4" eb="5">
      <t>キ</t>
    </rPh>
    <phoneticPr fontId="3"/>
  </si>
  <si>
    <t>直接工事費</t>
  </si>
  <si>
    <r>
      <t>⑥工事細別</t>
    </r>
    <r>
      <rPr>
        <sz val="11"/>
        <color rgb="FFFF0000"/>
        <rFont val="ＭＳ Ｐゴシック"/>
      </rPr>
      <t>がある黄色セル</t>
    </r>
    <rPh sb="1" eb="3">
      <t>コウジ</t>
    </rPh>
    <rPh sb="3" eb="5">
      <t>サイベツ</t>
    </rPh>
    <rPh sb="8" eb="10">
      <t>キイロ</t>
    </rPh>
    <phoneticPr fontId="3"/>
  </si>
  <si>
    <t>してください</t>
  </si>
  <si>
    <t>※計算が間違っている</t>
    <rPh sb="1" eb="3">
      <t>ケイサン</t>
    </rPh>
    <rPh sb="4" eb="6">
      <t>マチガ</t>
    </rPh>
    <phoneticPr fontId="3"/>
  </si>
  <si>
    <t>区画線工</t>
    <rPh sb="0" eb="4">
      <t>クカクセンコウ</t>
    </rPh>
    <phoneticPr fontId="3"/>
  </si>
  <si>
    <r>
      <t>③</t>
    </r>
    <r>
      <rPr>
        <sz val="11"/>
        <color rgb="FFFF0000"/>
        <rFont val="ＭＳ Ｐゴシック"/>
      </rPr>
      <t>会社住所を入力</t>
    </r>
    <rPh sb="1" eb="3">
      <t>カイシャ</t>
    </rPh>
    <rPh sb="3" eb="5">
      <t>ジュウショ</t>
    </rPh>
    <rPh sb="6" eb="8">
      <t>ニュウリョク</t>
    </rPh>
    <phoneticPr fontId="3"/>
  </si>
  <si>
    <t>　 うち材料費　　　　　　　　　　　　　　　　　　　　</t>
  </si>
  <si>
    <r>
      <t>④</t>
    </r>
    <r>
      <rPr>
        <sz val="11"/>
        <color rgb="FFFF0000"/>
        <rFont val="ＭＳ Ｐゴシック"/>
      </rPr>
      <t>会社名を入力</t>
    </r>
    <rPh sb="1" eb="4">
      <t>カイシャメイ</t>
    </rPh>
    <rPh sb="5" eb="7">
      <t>ニュウリョク</t>
    </rPh>
    <phoneticPr fontId="3"/>
  </si>
  <si>
    <t>（宛先）　藤岡市長</t>
    <rPh sb="1" eb="3">
      <t>アテサキ</t>
    </rPh>
    <rPh sb="5" eb="9">
      <t>フジオカシチョウ</t>
    </rPh>
    <phoneticPr fontId="3"/>
  </si>
  <si>
    <t>藤岡市　坂原　地内</t>
    <rPh sb="0" eb="3">
      <t>フジオカシ</t>
    </rPh>
    <rPh sb="4" eb="6">
      <t>サカハラ</t>
    </rPh>
    <rPh sb="7" eb="9">
      <t>チナイ</t>
    </rPh>
    <phoneticPr fontId="3"/>
  </si>
  <si>
    <t/>
  </si>
  <si>
    <t>舗装</t>
    <rPh sb="0" eb="2">
      <t>ホソウ</t>
    </rPh>
    <phoneticPr fontId="3"/>
  </si>
  <si>
    <t>（開札予定日）令和8年1月15日</t>
    <rPh sb="1" eb="3">
      <t>カイサツ</t>
    </rPh>
    <rPh sb="3" eb="6">
      <t>ヨテイビ</t>
    </rPh>
    <rPh sb="7" eb="8">
      <t>レイ</t>
    </rPh>
    <rPh sb="8" eb="9">
      <t>ワ</t>
    </rPh>
    <rPh sb="10" eb="11">
      <t>ネン</t>
    </rPh>
    <rPh sb="12" eb="13">
      <t>ツキ</t>
    </rPh>
    <rPh sb="15" eb="16">
      <t>ニチ</t>
    </rPh>
    <phoneticPr fontId="3"/>
  </si>
  <si>
    <t>　契約日から令和8年3月31日</t>
    <rPh sb="1" eb="4">
      <t>ケイヤクビ</t>
    </rPh>
    <rPh sb="6" eb="7">
      <t>レイ</t>
    </rPh>
    <rPh sb="7" eb="8">
      <t>ワ</t>
    </rPh>
    <rPh sb="9" eb="10">
      <t>ネン</t>
    </rPh>
    <rPh sb="11" eb="12">
      <t>ツキ</t>
    </rPh>
    <rPh sb="14" eb="15">
      <t>ニチ</t>
    </rPh>
    <phoneticPr fontId="3"/>
  </si>
  <si>
    <t>　 うち労務費　　　　　　　　　　　　　　　　　　　　</t>
  </si>
  <si>
    <t>＊＊＊　　積　算　内　訳　書　＊＊＊</t>
    <rPh sb="5" eb="6">
      <t>セキ</t>
    </rPh>
    <rPh sb="7" eb="8">
      <t>サン</t>
    </rPh>
    <phoneticPr fontId="3"/>
  </si>
  <si>
    <t>　 うち現場労働者の法定福利費の事業主負担額</t>
  </si>
  <si>
    <t>　 うち工事原価のうち安全衛生経費　　　　　　　　　　　　</t>
    <rPh sb="4" eb="6">
      <t>コウジ</t>
    </rPh>
    <rPh sb="6" eb="8">
      <t>ゲンカ</t>
    </rPh>
    <phoneticPr fontId="3"/>
  </si>
  <si>
    <t>　 うち建退共制度の掛金　　　　　　　　　　　　　　　</t>
    <rPh sb="6" eb="7">
      <t>キョウ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</si>
</sst>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0_ "/>
    <numFmt numFmtId="177" formatCode="gggee&quot;年&quot;mm&quot;月&quot;dd&quot;日&quot;"/>
  </numFmts>
  <fonts count="2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24"/>
      <color auto="1"/>
      <name val="ＭＳ Ｐゴシック"/>
      <family val="3"/>
    </font>
    <font>
      <sz val="18"/>
      <color auto="1"/>
      <name val="ＭＳ Ｐゴシック"/>
      <family val="3"/>
    </font>
    <font>
      <sz val="22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ゴシック"/>
      <family val="3"/>
    </font>
    <font>
      <sz val="10"/>
      <color indexed="8"/>
      <name val="ＭＳ ゴシック"/>
      <family val="3"/>
    </font>
    <font>
      <sz val="10"/>
      <color rgb="FFFFFFFF"/>
      <name val="ＭＳ ゴシック"/>
      <family val="3"/>
    </font>
    <font>
      <sz val="8"/>
      <color indexed="8"/>
      <name val="ＭＳ ゴシック"/>
      <family val="3"/>
    </font>
    <font>
      <strike/>
      <sz val="11"/>
      <color rgb="FFFF0000"/>
      <name val="ＭＳ Ｐゴシック"/>
      <family val="3"/>
    </font>
    <font>
      <sz val="12"/>
      <color auto="1"/>
      <name val="ＭＳ 明朝"/>
      <family val="1"/>
    </font>
    <font>
      <b/>
      <sz val="11"/>
      <color rgb="FFFF0000"/>
      <name val="ＭＳ Ｐゴシック"/>
      <family val="3"/>
    </font>
    <font>
      <b/>
      <sz val="11"/>
      <color rgb="FF00B050"/>
      <name val="ＭＳ Ｐゴシック"/>
      <family val="3"/>
    </font>
    <font>
      <b/>
      <sz val="11"/>
      <color rgb="FFFF0000"/>
      <name val="ＭＳ 明朝"/>
      <family val="1"/>
    </font>
    <font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104">
    <xf numFmtId="0" fontId="0" fillId="0" borderId="0" xfId="0"/>
    <xf numFmtId="0" fontId="0" fillId="0" borderId="0" xfId="3" applyFont="1">
      <alignment vertical="center"/>
    </xf>
    <xf numFmtId="0" fontId="4" fillId="0" borderId="0" xfId="3" applyFont="1">
      <alignment vertical="center"/>
    </xf>
    <xf numFmtId="0" fontId="1" fillId="0" borderId="1" xfId="3" applyBorder="1">
      <alignment vertical="center"/>
    </xf>
    <xf numFmtId="0" fontId="1" fillId="0" borderId="2" xfId="3" applyBorder="1">
      <alignment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" fillId="0" borderId="5" xfId="3" applyBorder="1">
      <alignment vertical="center"/>
    </xf>
    <xf numFmtId="0" fontId="5" fillId="0" borderId="0" xfId="3" applyFont="1">
      <alignment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vertical="center" shrinkToFit="1"/>
    </xf>
    <xf numFmtId="0" fontId="5" fillId="0" borderId="8" xfId="3" applyFont="1" applyBorder="1">
      <alignment vertical="center"/>
    </xf>
    <xf numFmtId="0" fontId="5" fillId="0" borderId="9" xfId="3" applyFont="1" applyBorder="1" applyAlignment="1">
      <alignment horizontal="center" vertical="center"/>
    </xf>
    <xf numFmtId="0" fontId="5" fillId="0" borderId="6" xfId="3" applyFont="1" applyBorder="1" applyAlignment="1">
      <alignment vertical="center" shrinkToFit="1"/>
    </xf>
    <xf numFmtId="0" fontId="5" fillId="0" borderId="6" xfId="3" applyFont="1" applyBorder="1">
      <alignment vertical="center"/>
    </xf>
    <xf numFmtId="0" fontId="1" fillId="0" borderId="7" xfId="3" applyBorder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6" fillId="0" borderId="0" xfId="3" applyFont="1" applyAlignment="1">
      <alignment horizontal="distributed" vertical="center"/>
    </xf>
    <xf numFmtId="0" fontId="1" fillId="0" borderId="7" xfId="3" applyBorder="1">
      <alignment vertical="center"/>
    </xf>
    <xf numFmtId="0" fontId="5" fillId="0" borderId="7" xfId="3" applyFont="1" applyBorder="1">
      <alignment vertical="center"/>
    </xf>
    <xf numFmtId="0" fontId="5" fillId="0" borderId="10" xfId="3" applyFont="1" applyBorder="1" applyAlignment="1">
      <alignment vertical="center" shrinkToFit="1"/>
    </xf>
    <xf numFmtId="0" fontId="7" fillId="0" borderId="0" xfId="3" applyFont="1">
      <alignment vertical="center"/>
    </xf>
    <xf numFmtId="0" fontId="5" fillId="0" borderId="8" xfId="3" applyFont="1" applyBorder="1" applyAlignment="1">
      <alignment horizontal="center" vertical="center"/>
    </xf>
    <xf numFmtId="0" fontId="8" fillId="0" borderId="0" xfId="3" applyFont="1">
      <alignment vertical="center"/>
    </xf>
    <xf numFmtId="0" fontId="9" fillId="0" borderId="11" xfId="3" applyFont="1" applyBorder="1" applyAlignment="1">
      <alignment horizontal="center" vertical="center"/>
    </xf>
    <xf numFmtId="0" fontId="1" fillId="0" borderId="12" xfId="3" applyBorder="1">
      <alignment vertical="center"/>
    </xf>
    <xf numFmtId="0" fontId="1" fillId="0" borderId="13" xfId="3" applyBorder="1">
      <alignment vertical="center"/>
    </xf>
    <xf numFmtId="0" fontId="1" fillId="0" borderId="14" xfId="3" applyBorder="1">
      <alignment vertical="center"/>
    </xf>
    <xf numFmtId="0" fontId="5" fillId="0" borderId="14" xfId="3" applyFont="1" applyBorder="1">
      <alignment vertical="center"/>
    </xf>
    <xf numFmtId="0" fontId="1" fillId="0" borderId="15" xfId="3" applyBorder="1">
      <alignment vertical="center"/>
    </xf>
    <xf numFmtId="0" fontId="5" fillId="0" borderId="16" xfId="3" applyFont="1" applyBorder="1" applyAlignment="1">
      <alignment vertical="center" shrinkToFit="1"/>
    </xf>
    <xf numFmtId="0" fontId="5" fillId="0" borderId="16" xfId="3" applyFont="1" applyBorder="1">
      <alignment vertical="center"/>
    </xf>
    <xf numFmtId="0" fontId="5" fillId="0" borderId="17" xfId="3" applyFont="1" applyBorder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3" fillId="0" borderId="3" xfId="4" applyFont="1" applyFill="1" applyBorder="1" applyAlignment="1">
      <alignment horizontal="left" wrapText="1"/>
    </xf>
    <xf numFmtId="0" fontId="11" fillId="0" borderId="18" xfId="0" applyFont="1" applyBorder="1"/>
    <xf numFmtId="0" fontId="14" fillId="0" borderId="18" xfId="4" applyFont="1" applyFill="1" applyBorder="1" applyAlignment="1">
      <alignment horizontal="right" wrapText="1"/>
    </xf>
    <xf numFmtId="0" fontId="14" fillId="0" borderId="3" xfId="4" applyFont="1" applyFill="1" applyBorder="1" applyAlignment="1">
      <alignment horizontal="right" wrapText="1"/>
    </xf>
    <xf numFmtId="0" fontId="13" fillId="0" borderId="3" xfId="4" applyFont="1" applyBorder="1" applyAlignment="1">
      <alignment horizontal="right" wrapText="1"/>
    </xf>
    <xf numFmtId="0" fontId="14" fillId="0" borderId="19" xfId="4" applyFont="1" applyFill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11" fillId="0" borderId="5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/>
    <xf numFmtId="0" fontId="13" fillId="0" borderId="6" xfId="4" applyFont="1" applyFill="1" applyBorder="1" applyAlignment="1">
      <alignment wrapText="1"/>
    </xf>
    <xf numFmtId="0" fontId="13" fillId="0" borderId="6" xfId="4" applyFont="1" applyBorder="1" applyAlignment="1">
      <alignment shrinkToFit="1"/>
    </xf>
    <xf numFmtId="0" fontId="15" fillId="0" borderId="6" xfId="4" applyFont="1" applyBorder="1" applyAlignment="1">
      <alignment shrinkToFit="1"/>
    </xf>
    <xf numFmtId="0" fontId="13" fillId="0" borderId="7" xfId="4" applyFont="1" applyFill="1" applyBorder="1" applyAlignment="1">
      <alignment wrapText="1"/>
    </xf>
    <xf numFmtId="0" fontId="11" fillId="0" borderId="20" xfId="0" applyFont="1" applyBorder="1"/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13" fillId="0" borderId="10" xfId="4" applyFont="1" applyFill="1" applyBorder="1" applyAlignment="1">
      <alignment wrapText="1"/>
    </xf>
    <xf numFmtId="0" fontId="13" fillId="0" borderId="10" xfId="4" applyFont="1" applyBorder="1" applyAlignment="1">
      <alignment shrinkToFit="1"/>
    </xf>
    <xf numFmtId="0" fontId="15" fillId="0" borderId="10" xfId="4" applyFont="1" applyBorder="1" applyAlignment="1">
      <alignment shrinkToFit="1"/>
    </xf>
    <xf numFmtId="0" fontId="13" fillId="0" borderId="23" xfId="4" applyFont="1" applyFill="1" applyBorder="1" applyAlignment="1">
      <alignment wrapText="1"/>
    </xf>
    <xf numFmtId="0" fontId="11" fillId="0" borderId="24" xfId="0" applyFont="1" applyBorder="1"/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/>
    <xf numFmtId="0" fontId="13" fillId="0" borderId="27" xfId="4" applyFont="1" applyFill="1" applyBorder="1" applyAlignment="1">
      <alignment horizontal="left" wrapText="1"/>
    </xf>
    <xf numFmtId="0" fontId="13" fillId="0" borderId="28" xfId="4" applyFont="1" applyFill="1" applyBorder="1" applyAlignment="1">
      <alignment horizontal="left" wrapText="1"/>
    </xf>
    <xf numFmtId="0" fontId="11" fillId="0" borderId="29" xfId="0" applyFont="1" applyBorder="1"/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/>
    <xf numFmtId="0" fontId="13" fillId="0" borderId="8" xfId="4" applyFont="1" applyFill="1" applyBorder="1" applyAlignment="1">
      <alignment horizontal="left" wrapText="1"/>
    </xf>
    <xf numFmtId="0" fontId="13" fillId="0" borderId="9" xfId="4" applyFont="1" applyFill="1" applyBorder="1" applyAlignment="1">
      <alignment horizontal="left" wrapText="1"/>
    </xf>
    <xf numFmtId="176" fontId="13" fillId="0" borderId="10" xfId="4" applyNumberFormat="1" applyFont="1" applyFill="1" applyBorder="1" applyAlignment="1">
      <alignment horizontal="right" wrapText="1"/>
    </xf>
    <xf numFmtId="176" fontId="13" fillId="0" borderId="23" xfId="4" applyNumberFormat="1" applyFont="1" applyFill="1" applyBorder="1" applyAlignment="1">
      <alignment horizontal="right" wrapText="1"/>
    </xf>
    <xf numFmtId="0" fontId="16" fillId="0" borderId="0" xfId="0" applyFont="1" applyBorder="1" applyAlignment="1">
      <alignment horizontal="center"/>
    </xf>
    <xf numFmtId="3" fontId="13" fillId="0" borderId="27" xfId="4" applyNumberFormat="1" applyFont="1" applyFill="1" applyBorder="1" applyAlignment="1">
      <alignment horizontal="right" wrapText="1"/>
    </xf>
    <xf numFmtId="3" fontId="13" fillId="0" borderId="28" xfId="4" applyNumberFormat="1" applyFont="1" applyFill="1" applyBorder="1" applyAlignment="1">
      <alignment horizontal="right" wrapText="1"/>
    </xf>
    <xf numFmtId="0" fontId="0" fillId="0" borderId="12" xfId="0" applyBorder="1" applyProtection="1"/>
    <xf numFmtId="0" fontId="0" fillId="0" borderId="6" xfId="0" applyBorder="1" applyProtection="1"/>
    <xf numFmtId="3" fontId="13" fillId="2" borderId="27" xfId="4" applyNumberFormat="1" applyFont="1" applyFill="1" applyBorder="1" applyAlignment="1">
      <alignment horizontal="right" wrapText="1"/>
    </xf>
    <xf numFmtId="3" fontId="13" fillId="2" borderId="27" xfId="4" applyNumberFormat="1" applyFont="1" applyFill="1" applyBorder="1" applyAlignment="1" applyProtection="1">
      <alignment horizontal="right" wrapText="1"/>
      <protection locked="0"/>
    </xf>
    <xf numFmtId="3" fontId="13" fillId="3" borderId="27" xfId="4" applyNumberFormat="1" applyFont="1" applyFill="1" applyBorder="1" applyAlignment="1" applyProtection="1">
      <alignment horizontal="right" wrapText="1"/>
      <protection locked="0"/>
    </xf>
    <xf numFmtId="3" fontId="13" fillId="3" borderId="28" xfId="4" applyNumberFormat="1" applyFont="1" applyFill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horizontal="right"/>
    </xf>
    <xf numFmtId="0" fontId="0" fillId="3" borderId="12" xfId="0" applyFill="1" applyBorder="1" applyAlignment="1" applyProtection="1">
      <alignment shrinkToFit="1"/>
      <protection locked="0"/>
    </xf>
    <xf numFmtId="0" fontId="0" fillId="3" borderId="6" xfId="0" applyFill="1" applyBorder="1" applyAlignment="1" applyProtection="1">
      <alignment shrinkToFit="1"/>
      <protection locked="0"/>
    </xf>
    <xf numFmtId="49" fontId="17" fillId="0" borderId="0" xfId="0" applyNumberFormat="1" applyFont="1" applyBorder="1" applyAlignment="1">
      <alignment horizontal="right"/>
    </xf>
    <xf numFmtId="49" fontId="13" fillId="0" borderId="8" xfId="4" applyNumberFormat="1" applyFont="1" applyFill="1" applyBorder="1" applyAlignment="1">
      <alignment horizontal="left" wrapText="1"/>
    </xf>
    <xf numFmtId="49" fontId="13" fillId="0" borderId="9" xfId="4" applyNumberFormat="1" applyFont="1" applyFill="1" applyBorder="1" applyAlignment="1">
      <alignment horizontal="left" wrapText="1"/>
    </xf>
    <xf numFmtId="177" fontId="0" fillId="3" borderId="0" xfId="0" applyNumberFormat="1" applyFill="1" applyBorder="1" applyAlignment="1" applyProtection="1">
      <alignment horizontal="right"/>
      <protection locked="0"/>
    </xf>
    <xf numFmtId="0" fontId="11" fillId="0" borderId="13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/>
    <xf numFmtId="49" fontId="13" fillId="0" borderId="16" xfId="4" applyNumberFormat="1" applyFont="1" applyFill="1" applyBorder="1" applyAlignment="1">
      <alignment horizontal="left" wrapText="1"/>
    </xf>
    <xf numFmtId="49" fontId="13" fillId="0" borderId="17" xfId="4" applyNumberFormat="1" applyFont="1" applyFill="1" applyBorder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/>
    <xf numFmtId="0" fontId="21" fillId="0" borderId="0" xfId="0" applyFont="1"/>
  </cellXfs>
  <cellStyles count="5">
    <cellStyle name="標準" xfId="0" builtinId="0"/>
    <cellStyle name="標準 2" xfId="1"/>
    <cellStyle name="標準 3" xfId="2"/>
    <cellStyle name="標準 4" xfId="3"/>
    <cellStyle name="標準_Sheet1" xfId="4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617220</xdr:colOff>
      <xdr:row>27</xdr:row>
      <xdr:rowOff>228600</xdr:rowOff>
    </xdr:from>
    <xdr:to xmlns:xdr="http://schemas.openxmlformats.org/drawingml/2006/spreadsheetDrawing">
      <xdr:col>11</xdr:col>
      <xdr:colOff>419100</xdr:colOff>
      <xdr:row>29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>
        <a:xfrm rot="10800000">
          <a:off x="3703320" y="8220075"/>
          <a:ext cx="3505200" cy="608330"/>
        </a:xfrm>
        <a:prstGeom prst="wedgeRectCallout">
          <a:avLst>
            <a:gd name="adj1" fmla="val 52468"/>
            <a:gd name="adj2" fmla="val 1203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この「積算金額」と提出する「入札金額」は、 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必ず同額として下さい。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Q28"/>
  <sheetViews>
    <sheetView view="pageBreakPreview" topLeftCell="A4" zoomScale="70" zoomScaleNormal="75" zoomScaleSheetLayoutView="70" workbookViewId="0">
      <selection activeCell="E18" sqref="E18"/>
    </sheetView>
  </sheetViews>
  <sheetFormatPr defaultRowHeight="13.2"/>
  <cols>
    <col min="1" max="13" width="9" style="1" customWidth="1"/>
    <col min="14" max="14" width="10.625" style="1" customWidth="1"/>
    <col min="15" max="269" width="9" style="1" customWidth="1"/>
    <col min="270" max="270" width="10.625" style="1" customWidth="1"/>
    <col min="271" max="525" width="9" style="1" customWidth="1"/>
    <col min="526" max="526" width="10.625" style="1" customWidth="1"/>
    <col min="527" max="781" width="9" style="1" customWidth="1"/>
    <col min="782" max="782" width="10.625" style="1" customWidth="1"/>
    <col min="783" max="1037" width="9" style="1" customWidth="1"/>
    <col min="1038" max="1038" width="10.625" style="1" customWidth="1"/>
    <col min="1039" max="1293" width="9" style="1" customWidth="1"/>
    <col min="1294" max="1294" width="10.625" style="1" customWidth="1"/>
    <col min="1295" max="1549" width="9" style="1" customWidth="1"/>
    <col min="1550" max="1550" width="10.625" style="1" customWidth="1"/>
    <col min="1551" max="1805" width="9" style="1" customWidth="1"/>
    <col min="1806" max="1806" width="10.625" style="1" customWidth="1"/>
    <col min="1807" max="2061" width="9" style="1" customWidth="1"/>
    <col min="2062" max="2062" width="10.625" style="1" customWidth="1"/>
    <col min="2063" max="2317" width="9" style="1" customWidth="1"/>
    <col min="2318" max="2318" width="10.625" style="1" customWidth="1"/>
    <col min="2319" max="2573" width="9" style="1" customWidth="1"/>
    <col min="2574" max="2574" width="10.625" style="1" customWidth="1"/>
    <col min="2575" max="2829" width="9" style="1" customWidth="1"/>
    <col min="2830" max="2830" width="10.625" style="1" customWidth="1"/>
    <col min="2831" max="3085" width="9" style="1" customWidth="1"/>
    <col min="3086" max="3086" width="10.625" style="1" customWidth="1"/>
    <col min="3087" max="3341" width="9" style="1" customWidth="1"/>
    <col min="3342" max="3342" width="10.625" style="1" customWidth="1"/>
    <col min="3343" max="3597" width="9" style="1" customWidth="1"/>
    <col min="3598" max="3598" width="10.625" style="1" customWidth="1"/>
    <col min="3599" max="3853" width="9" style="1" customWidth="1"/>
    <col min="3854" max="3854" width="10.625" style="1" customWidth="1"/>
    <col min="3855" max="4109" width="9" style="1" customWidth="1"/>
    <col min="4110" max="4110" width="10.625" style="1" customWidth="1"/>
    <col min="4111" max="4365" width="9" style="1" customWidth="1"/>
    <col min="4366" max="4366" width="10.625" style="1" customWidth="1"/>
    <col min="4367" max="4621" width="9" style="1" customWidth="1"/>
    <col min="4622" max="4622" width="10.625" style="1" customWidth="1"/>
    <col min="4623" max="4877" width="9" style="1" customWidth="1"/>
    <col min="4878" max="4878" width="10.625" style="1" customWidth="1"/>
    <col min="4879" max="5133" width="9" style="1" customWidth="1"/>
    <col min="5134" max="5134" width="10.625" style="1" customWidth="1"/>
    <col min="5135" max="5389" width="9" style="1" customWidth="1"/>
    <col min="5390" max="5390" width="10.625" style="1" customWidth="1"/>
    <col min="5391" max="5645" width="9" style="1" customWidth="1"/>
    <col min="5646" max="5646" width="10.625" style="1" customWidth="1"/>
    <col min="5647" max="5901" width="9" style="1" customWidth="1"/>
    <col min="5902" max="5902" width="10.625" style="1" customWidth="1"/>
    <col min="5903" max="6157" width="9" style="1" customWidth="1"/>
    <col min="6158" max="6158" width="10.625" style="1" customWidth="1"/>
    <col min="6159" max="6413" width="9" style="1" customWidth="1"/>
    <col min="6414" max="6414" width="10.625" style="1" customWidth="1"/>
    <col min="6415" max="6669" width="9" style="1" customWidth="1"/>
    <col min="6670" max="6670" width="10.625" style="1" customWidth="1"/>
    <col min="6671" max="6925" width="9" style="1" customWidth="1"/>
    <col min="6926" max="6926" width="10.625" style="1" customWidth="1"/>
    <col min="6927" max="7181" width="9" style="1" customWidth="1"/>
    <col min="7182" max="7182" width="10.625" style="1" customWidth="1"/>
    <col min="7183" max="7437" width="9" style="1" customWidth="1"/>
    <col min="7438" max="7438" width="10.625" style="1" customWidth="1"/>
    <col min="7439" max="7693" width="9" style="1" customWidth="1"/>
    <col min="7694" max="7694" width="10.625" style="1" customWidth="1"/>
    <col min="7695" max="7949" width="9" style="1" customWidth="1"/>
    <col min="7950" max="7950" width="10.625" style="1" customWidth="1"/>
    <col min="7951" max="8205" width="9" style="1" customWidth="1"/>
    <col min="8206" max="8206" width="10.625" style="1" customWidth="1"/>
    <col min="8207" max="8461" width="9" style="1" customWidth="1"/>
    <col min="8462" max="8462" width="10.625" style="1" customWidth="1"/>
    <col min="8463" max="8717" width="9" style="1" customWidth="1"/>
    <col min="8718" max="8718" width="10.625" style="1" customWidth="1"/>
    <col min="8719" max="8973" width="9" style="1" customWidth="1"/>
    <col min="8974" max="8974" width="10.625" style="1" customWidth="1"/>
    <col min="8975" max="9229" width="9" style="1" customWidth="1"/>
    <col min="9230" max="9230" width="10.625" style="1" customWidth="1"/>
    <col min="9231" max="9485" width="9" style="1" customWidth="1"/>
    <col min="9486" max="9486" width="10.625" style="1" customWidth="1"/>
    <col min="9487" max="9741" width="9" style="1" customWidth="1"/>
    <col min="9742" max="9742" width="10.625" style="1" customWidth="1"/>
    <col min="9743" max="9997" width="9" style="1" customWidth="1"/>
    <col min="9998" max="9998" width="10.625" style="1" customWidth="1"/>
    <col min="9999" max="10253" width="9" style="1" customWidth="1"/>
    <col min="10254" max="10254" width="10.625" style="1" customWidth="1"/>
    <col min="10255" max="10509" width="9" style="1" customWidth="1"/>
    <col min="10510" max="10510" width="10.625" style="1" customWidth="1"/>
    <col min="10511" max="10765" width="9" style="1" customWidth="1"/>
    <col min="10766" max="10766" width="10.625" style="1" customWidth="1"/>
    <col min="10767" max="11021" width="9" style="1" customWidth="1"/>
    <col min="11022" max="11022" width="10.625" style="1" customWidth="1"/>
    <col min="11023" max="11277" width="9" style="1" customWidth="1"/>
    <col min="11278" max="11278" width="10.625" style="1" customWidth="1"/>
    <col min="11279" max="11533" width="9" style="1" customWidth="1"/>
    <col min="11534" max="11534" width="10.625" style="1" customWidth="1"/>
    <col min="11535" max="11789" width="9" style="1" customWidth="1"/>
    <col min="11790" max="11790" width="10.625" style="1" customWidth="1"/>
    <col min="11791" max="12045" width="9" style="1" customWidth="1"/>
    <col min="12046" max="12046" width="10.625" style="1" customWidth="1"/>
    <col min="12047" max="12301" width="9" style="1" customWidth="1"/>
    <col min="12302" max="12302" width="10.625" style="1" customWidth="1"/>
    <col min="12303" max="12557" width="9" style="1" customWidth="1"/>
    <col min="12558" max="12558" width="10.625" style="1" customWidth="1"/>
    <col min="12559" max="12813" width="9" style="1" customWidth="1"/>
    <col min="12814" max="12814" width="10.625" style="1" customWidth="1"/>
    <col min="12815" max="13069" width="9" style="1" customWidth="1"/>
    <col min="13070" max="13070" width="10.625" style="1" customWidth="1"/>
    <col min="13071" max="13325" width="9" style="1" customWidth="1"/>
    <col min="13326" max="13326" width="10.625" style="1" customWidth="1"/>
    <col min="13327" max="13581" width="9" style="1" customWidth="1"/>
    <col min="13582" max="13582" width="10.625" style="1" customWidth="1"/>
    <col min="13583" max="13837" width="9" style="1" customWidth="1"/>
    <col min="13838" max="13838" width="10.625" style="1" customWidth="1"/>
    <col min="13839" max="14093" width="9" style="1" customWidth="1"/>
    <col min="14094" max="14094" width="10.625" style="1" customWidth="1"/>
    <col min="14095" max="14349" width="9" style="1" customWidth="1"/>
    <col min="14350" max="14350" width="10.625" style="1" customWidth="1"/>
    <col min="14351" max="14605" width="9" style="1" customWidth="1"/>
    <col min="14606" max="14606" width="10.625" style="1" customWidth="1"/>
    <col min="14607" max="14861" width="9" style="1" customWidth="1"/>
    <col min="14862" max="14862" width="10.625" style="1" customWidth="1"/>
    <col min="14863" max="15117" width="9" style="1" customWidth="1"/>
    <col min="15118" max="15118" width="10.625" style="1" customWidth="1"/>
    <col min="15119" max="15373" width="9" style="1" customWidth="1"/>
    <col min="15374" max="15374" width="10.625" style="1" customWidth="1"/>
    <col min="15375" max="15629" width="9" style="1" customWidth="1"/>
    <col min="15630" max="15630" width="10.625" style="1" customWidth="1"/>
    <col min="15631" max="15885" width="9" style="1" customWidth="1"/>
    <col min="15886" max="15886" width="10.625" style="1" customWidth="1"/>
    <col min="15887" max="16141" width="9" style="1" customWidth="1"/>
    <col min="16142" max="16142" width="10.625" style="1" customWidth="1"/>
    <col min="16143" max="16384" width="9" style="1" customWidth="1"/>
  </cols>
  <sheetData>
    <row r="1" spans="2:17" ht="28.5" customHeight="1"/>
    <row r="2" spans="2:17" ht="42" customHeight="1">
      <c r="B2" s="2"/>
      <c r="O2" s="26"/>
      <c r="P2" s="26"/>
      <c r="Q2" s="26"/>
    </row>
    <row r="3" spans="2:17">
      <c r="B3" s="3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28"/>
    </row>
    <row r="4" spans="2:17" ht="33.75" customHeight="1">
      <c r="B4" s="4"/>
      <c r="M4" s="25" t="s">
        <v>53</v>
      </c>
      <c r="Q4" s="29"/>
    </row>
    <row r="5" spans="2:17" ht="33.75" customHeight="1">
      <c r="B5" s="4"/>
      <c r="M5" s="25"/>
      <c r="Q5" s="29"/>
    </row>
    <row r="6" spans="2:17" ht="35.1" customHeight="1">
      <c r="B6" s="4"/>
      <c r="G6" s="19" t="s">
        <v>31</v>
      </c>
      <c r="H6" s="19"/>
      <c r="I6" s="19"/>
      <c r="J6" s="19"/>
      <c r="K6" s="19"/>
      <c r="L6" s="19"/>
      <c r="Q6" s="29"/>
    </row>
    <row r="7" spans="2:17">
      <c r="B7" s="4"/>
      <c r="Q7" s="29"/>
    </row>
    <row r="8" spans="2:17">
      <c r="B8" s="4"/>
      <c r="Q8" s="29"/>
    </row>
    <row r="9" spans="2:17" ht="24.95" customHeight="1">
      <c r="B9" s="4" t="s">
        <v>27</v>
      </c>
      <c r="C9" s="9" t="s">
        <v>49</v>
      </c>
      <c r="Q9" s="29"/>
    </row>
    <row r="10" spans="2:17">
      <c r="B10" s="4"/>
      <c r="Q10" s="29"/>
    </row>
    <row r="11" spans="2:17">
      <c r="B11" s="4"/>
      <c r="Q11" s="29"/>
    </row>
    <row r="12" spans="2:17">
      <c r="B12" s="4"/>
      <c r="Q12" s="29"/>
    </row>
    <row r="13" spans="2:17">
      <c r="B13" s="4"/>
      <c r="Q13" s="29"/>
    </row>
    <row r="14" spans="2:17">
      <c r="B14" s="4"/>
      <c r="Q14" s="29"/>
    </row>
    <row r="15" spans="2:17">
      <c r="B15" s="4"/>
      <c r="Q15" s="29"/>
    </row>
    <row r="16" spans="2:17">
      <c r="B16" s="4"/>
      <c r="Q16" s="29"/>
    </row>
    <row r="17" spans="2:17">
      <c r="B17" s="4"/>
      <c r="Q17" s="29"/>
    </row>
    <row r="18" spans="2:17">
      <c r="B18" s="4"/>
      <c r="Q18" s="29"/>
    </row>
    <row r="19" spans="2:17">
      <c r="B19" s="4"/>
      <c r="Q19" s="29"/>
    </row>
    <row r="20" spans="2:17" ht="24.95" customHeight="1">
      <c r="B20" s="4"/>
      <c r="K20" s="7" t="s">
        <v>33</v>
      </c>
      <c r="L20" s="9" t="s">
        <v>35</v>
      </c>
      <c r="M20" s="9"/>
      <c r="Q20" s="29"/>
    </row>
    <row r="21" spans="2:17" ht="24.95" customHeight="1">
      <c r="B21" s="4"/>
      <c r="J21" s="7" t="s">
        <v>36</v>
      </c>
      <c r="K21" s="9"/>
      <c r="L21" s="9"/>
      <c r="Q21" s="29"/>
    </row>
    <row r="22" spans="2:17" ht="24.95" customHeight="1">
      <c r="B22" s="4"/>
      <c r="K22" s="7" t="s">
        <v>13</v>
      </c>
      <c r="L22" s="9" t="s">
        <v>37</v>
      </c>
      <c r="M22" s="9"/>
      <c r="Q22" s="29"/>
    </row>
    <row r="23" spans="2:17" ht="24.95" customHeight="1">
      <c r="B23" s="4"/>
      <c r="M23" s="9" t="s">
        <v>38</v>
      </c>
      <c r="N23" s="9"/>
      <c r="Q23" s="30"/>
    </row>
    <row r="24" spans="2:17" ht="39.950000000000003" customHeight="1">
      <c r="B24" s="4"/>
      <c r="K24" s="23"/>
      <c r="M24" s="1" t="s">
        <v>39</v>
      </c>
      <c r="P24" s="27"/>
      <c r="Q24" s="31"/>
    </row>
    <row r="25" spans="2:17" ht="39.950000000000003" customHeight="1">
      <c r="B25" s="5" t="s">
        <v>17</v>
      </c>
      <c r="C25" s="10"/>
      <c r="D25" s="12" t="s">
        <v>28</v>
      </c>
      <c r="E25" s="15"/>
      <c r="F25" s="15"/>
      <c r="G25" s="15"/>
      <c r="H25" s="15"/>
      <c r="I25" s="15"/>
      <c r="J25" s="22"/>
      <c r="K25" s="24" t="s">
        <v>11</v>
      </c>
      <c r="L25" s="10"/>
      <c r="M25" s="12" t="s">
        <v>50</v>
      </c>
      <c r="N25" s="15"/>
      <c r="O25" s="15"/>
      <c r="P25" s="15"/>
      <c r="Q25" s="32"/>
    </row>
    <row r="26" spans="2:17" ht="39.950000000000003" customHeight="1">
      <c r="B26" s="5" t="s">
        <v>40</v>
      </c>
      <c r="C26" s="10"/>
      <c r="D26" s="13" t="s">
        <v>54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33"/>
    </row>
    <row r="27" spans="2:17" ht="39.950000000000003" customHeight="1">
      <c r="B27" s="6" t="s">
        <v>1</v>
      </c>
      <c r="C27" s="11"/>
      <c r="D27" s="14" t="s">
        <v>18</v>
      </c>
      <c r="E27" s="17"/>
      <c r="F27" s="17"/>
      <c r="G27" s="17"/>
      <c r="H27" s="20"/>
      <c r="I27" s="21" t="s">
        <v>21</v>
      </c>
      <c r="J27" s="21"/>
      <c r="K27" s="21"/>
      <c r="L27" s="21"/>
      <c r="M27" s="21"/>
      <c r="N27" s="21"/>
      <c r="O27" s="21"/>
      <c r="P27" s="21"/>
      <c r="Q27" s="34"/>
    </row>
    <row r="28" spans="2:17" ht="39.950000000000003" customHeight="1">
      <c r="B28" s="7"/>
      <c r="C28" s="7"/>
      <c r="D28" s="7"/>
      <c r="E28" s="18"/>
      <c r="F28" s="18"/>
      <c r="G28" s="18"/>
      <c r="I28" s="9"/>
      <c r="J28" s="9"/>
      <c r="K28" s="9"/>
      <c r="L28" s="9"/>
      <c r="M28" s="9"/>
      <c r="N28" s="9"/>
      <c r="O28" s="9"/>
      <c r="P28" s="9"/>
      <c r="Q28" s="9"/>
    </row>
  </sheetData>
  <mergeCells count="10">
    <mergeCell ref="O2:Q2"/>
    <mergeCell ref="G6:L6"/>
    <mergeCell ref="B25:C25"/>
    <mergeCell ref="D25:J25"/>
    <mergeCell ref="K25:L25"/>
    <mergeCell ref="M25:Q25"/>
    <mergeCell ref="B26:C26"/>
    <mergeCell ref="D26:Q26"/>
    <mergeCell ref="B27:C27"/>
    <mergeCell ref="D27:H27"/>
  </mergeCells>
  <phoneticPr fontId="3"/>
  <printOptions horizontalCentered="1"/>
  <pageMargins left="0.43307086614173229" right="0.31496062992125984" top="0.51181102362204722" bottom="0.23622047244094491" header="0.35433070866141736" footer="0.19685039370078741"/>
  <pageSetup paperSize="9" scale="82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5"/>
  <sheetViews>
    <sheetView tabSelected="1" view="pageBreakPreview" topLeftCell="A4" zoomScaleSheetLayoutView="100" workbookViewId="0">
      <selection activeCell="C24" sqref="C24:D24"/>
    </sheetView>
  </sheetViews>
  <sheetFormatPr defaultRowHeight="13.2"/>
  <cols>
    <col min="1" max="1" width="10.625" hidden="1" customWidth="1"/>
    <col min="2" max="2" width="3.625" customWidth="1"/>
    <col min="3" max="3" width="8.125" customWidth="1"/>
    <col min="4" max="4" width="32.125" customWidth="1"/>
    <col min="5" max="5" width="6.625" customWidth="1"/>
    <col min="6" max="6" width="3.625" customWidth="1"/>
    <col min="7" max="7" width="9.625" customWidth="1"/>
    <col min="8" max="8" width="12.625" customWidth="1"/>
    <col min="9" max="9" width="15.625" customWidth="1"/>
    <col min="10" max="10" width="14.625" customWidth="1"/>
    <col min="11" max="11" width="30.625" customWidth="1"/>
    <col min="12" max="12" width="9" customWidth="1"/>
  </cols>
  <sheetData>
    <row r="1" spans="1:12">
      <c r="J1" s="87"/>
      <c r="K1" s="93" t="s">
        <v>30</v>
      </c>
      <c r="L1" s="99" t="s">
        <v>32</v>
      </c>
    </row>
    <row r="2" spans="1:12">
      <c r="I2" s="81" t="s">
        <v>2</v>
      </c>
      <c r="J2" s="88"/>
      <c r="K2" s="88"/>
      <c r="L2" s="99" t="s">
        <v>46</v>
      </c>
    </row>
    <row r="3" spans="1:12">
      <c r="H3" s="78"/>
      <c r="I3" s="82" t="s">
        <v>4</v>
      </c>
      <c r="J3" s="89"/>
      <c r="K3" s="89"/>
      <c r="L3" s="99" t="s">
        <v>48</v>
      </c>
    </row>
    <row r="4" spans="1:12">
      <c r="I4" s="81" t="s">
        <v>7</v>
      </c>
      <c r="J4" s="89"/>
      <c r="K4" s="89"/>
      <c r="L4" s="99" t="s">
        <v>3</v>
      </c>
    </row>
    <row r="5" spans="1:12">
      <c r="A5" s="38" t="s">
        <v>5</v>
      </c>
      <c r="B5" s="38" t="s">
        <v>8</v>
      </c>
      <c r="C5" s="38"/>
      <c r="D5" s="38" t="str">
        <f>+'積算内訳書　表紙'!M25</f>
        <v>藤岡市　坂原　地内</v>
      </c>
      <c r="L5" s="100"/>
    </row>
    <row r="6" spans="1:12">
      <c r="A6" s="38"/>
      <c r="B6" s="38" t="s">
        <v>12</v>
      </c>
      <c r="C6" s="38"/>
      <c r="D6" s="38" t="str">
        <f>+'積算内訳書　表紙'!D25</f>
        <v>R6犬目・大栃小水道送導配水管布設替に伴う舗装本復旧工事</v>
      </c>
      <c r="L6" s="100"/>
    </row>
    <row r="7" spans="1:12" ht="9.9499999999999993" customHeight="1"/>
    <row r="8" spans="1:12" s="35" customFormat="1" ht="20.25" customHeight="1">
      <c r="A8" s="39" t="s">
        <v>56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 s="36" customFormat="1" ht="9.9499999999999993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2" s="36" customFormat="1" ht="9.9499999999999993" customHeight="1">
      <c r="A10" s="40"/>
      <c r="B10" s="40"/>
      <c r="C10" s="40"/>
      <c r="D10" s="40"/>
      <c r="E10" s="40"/>
      <c r="F10" s="40"/>
      <c r="G10" s="40"/>
      <c r="H10" s="40"/>
      <c r="I10" s="40"/>
      <c r="J10" s="90"/>
      <c r="K10" s="40"/>
    </row>
    <row r="11" spans="1:12" s="36" customFormat="1" ht="12" customHeight="1">
      <c r="A11" s="41"/>
      <c r="B11" s="41"/>
      <c r="C11" s="52"/>
      <c r="D11" s="59"/>
      <c r="E11" s="66"/>
      <c r="F11" s="71"/>
      <c r="G11" s="59"/>
      <c r="H11" s="66"/>
      <c r="I11" s="66"/>
      <c r="J11" s="71"/>
      <c r="K11" s="94"/>
      <c r="L11" s="101"/>
    </row>
    <row r="12" spans="1:12" s="37" customFormat="1" ht="14.25" customHeight="1">
      <c r="A12" s="42"/>
      <c r="B12" s="42" t="s">
        <v>14</v>
      </c>
      <c r="C12" s="53"/>
      <c r="D12" s="60"/>
      <c r="E12" s="67" t="s">
        <v>16</v>
      </c>
      <c r="F12" s="72" t="s">
        <v>19</v>
      </c>
      <c r="G12" s="60"/>
      <c r="H12" s="67" t="s">
        <v>23</v>
      </c>
      <c r="I12" s="67" t="s">
        <v>10</v>
      </c>
      <c r="J12" s="72" t="s">
        <v>24</v>
      </c>
      <c r="K12" s="95"/>
      <c r="L12" s="102"/>
    </row>
    <row r="13" spans="1:12" s="36" customFormat="1" ht="12" customHeight="1">
      <c r="A13" s="43"/>
      <c r="B13" s="45"/>
      <c r="C13" s="54"/>
      <c r="D13" s="61"/>
      <c r="E13" s="68"/>
      <c r="F13" s="73"/>
      <c r="G13" s="61"/>
      <c r="H13" s="68"/>
      <c r="I13" s="68"/>
      <c r="J13" s="73"/>
      <c r="K13" s="96"/>
    </row>
    <row r="14" spans="1:12" ht="19.5" customHeight="1">
      <c r="A14" s="44">
        <v>2</v>
      </c>
      <c r="B14" s="46">
        <v>1</v>
      </c>
      <c r="C14" s="55" t="s">
        <v>52</v>
      </c>
      <c r="D14" s="62"/>
      <c r="E14" s="69" t="s">
        <v>6</v>
      </c>
      <c r="F14" s="74"/>
      <c r="G14" s="76">
        <v>1</v>
      </c>
      <c r="H14" s="79"/>
      <c r="I14" s="83"/>
      <c r="J14" s="91"/>
      <c r="K14" s="97"/>
      <c r="L14" s="99" t="s">
        <v>42</v>
      </c>
    </row>
    <row r="15" spans="1:12" ht="19.5" customHeight="1">
      <c r="A15" s="44"/>
      <c r="B15" s="47"/>
      <c r="C15" s="55" t="s">
        <v>9</v>
      </c>
      <c r="D15" s="62"/>
      <c r="E15" s="69" t="s">
        <v>6</v>
      </c>
      <c r="F15" s="74"/>
      <c r="G15" s="76">
        <v>1</v>
      </c>
      <c r="H15" s="79"/>
      <c r="I15" s="84"/>
      <c r="J15" s="91"/>
      <c r="K15" s="97"/>
      <c r="L15" s="103" t="s">
        <v>0</v>
      </c>
    </row>
    <row r="16" spans="1:12" ht="19.5" customHeight="1">
      <c r="A16" s="44"/>
      <c r="B16" s="47"/>
      <c r="C16" s="55" t="s">
        <v>45</v>
      </c>
      <c r="D16" s="62"/>
      <c r="E16" s="69" t="s">
        <v>6</v>
      </c>
      <c r="F16" s="74"/>
      <c r="G16" s="76">
        <v>1</v>
      </c>
      <c r="H16" s="79"/>
      <c r="I16" s="84"/>
      <c r="J16" s="91"/>
      <c r="K16" s="97"/>
      <c r="L16" s="99"/>
    </row>
    <row r="17" spans="1:12" ht="19.5" customHeight="1">
      <c r="A17" s="44"/>
      <c r="B17" s="47"/>
      <c r="C17" s="55" t="s">
        <v>41</v>
      </c>
      <c r="D17" s="62"/>
      <c r="E17" s="69"/>
      <c r="F17" s="74"/>
      <c r="G17" s="76"/>
      <c r="H17" s="79"/>
      <c r="I17" s="84"/>
      <c r="J17" s="91"/>
      <c r="K17" s="97"/>
      <c r="L17" s="103" t="s">
        <v>44</v>
      </c>
    </row>
    <row r="18" spans="1:12" ht="19.5" customHeight="1">
      <c r="A18" s="44"/>
      <c r="B18" s="48"/>
      <c r="C18" s="56" t="s">
        <v>47</v>
      </c>
      <c r="D18" s="63"/>
      <c r="E18" s="69" t="s">
        <v>25</v>
      </c>
      <c r="F18" s="74"/>
      <c r="G18" s="76">
        <v>1</v>
      </c>
      <c r="H18" s="79"/>
      <c r="I18" s="85"/>
      <c r="J18" s="91" t="s">
        <v>51</v>
      </c>
      <c r="K18" s="97"/>
    </row>
    <row r="19" spans="1:12" ht="19.5" customHeight="1">
      <c r="A19" s="44"/>
      <c r="B19" s="48"/>
      <c r="C19" s="56" t="s">
        <v>55</v>
      </c>
      <c r="D19" s="63"/>
      <c r="E19" s="69" t="s">
        <v>25</v>
      </c>
      <c r="F19" s="74"/>
      <c r="G19" s="76">
        <v>1</v>
      </c>
      <c r="H19" s="79"/>
      <c r="I19" s="85"/>
      <c r="J19" s="91" t="s">
        <v>51</v>
      </c>
      <c r="K19" s="97"/>
    </row>
    <row r="20" spans="1:12" ht="19.5" customHeight="1">
      <c r="A20" s="44"/>
      <c r="B20" s="49"/>
      <c r="C20" s="55" t="s">
        <v>26</v>
      </c>
      <c r="D20" s="62"/>
      <c r="E20" s="69" t="s">
        <v>25</v>
      </c>
      <c r="F20" s="74"/>
      <c r="G20" s="76">
        <v>1</v>
      </c>
      <c r="H20" s="79"/>
      <c r="I20" s="84"/>
      <c r="J20" s="91"/>
      <c r="K20" s="97"/>
      <c r="L20" s="103" t="s">
        <v>22</v>
      </c>
    </row>
    <row r="21" spans="1:12" ht="19.5" customHeight="1">
      <c r="A21" s="44"/>
      <c r="B21" s="50"/>
      <c r="C21" s="55" t="s">
        <v>20</v>
      </c>
      <c r="D21" s="62"/>
      <c r="E21" s="69"/>
      <c r="F21" s="74"/>
      <c r="G21" s="76"/>
      <c r="H21" s="79"/>
      <c r="I21" s="84"/>
      <c r="J21" s="91"/>
      <c r="K21" s="97"/>
      <c r="L21" s="103" t="s">
        <v>43</v>
      </c>
    </row>
    <row r="22" spans="1:12" ht="19.5" customHeight="1">
      <c r="A22" s="44"/>
      <c r="B22" s="50"/>
      <c r="C22" s="55" t="s">
        <v>29</v>
      </c>
      <c r="D22" s="62"/>
      <c r="E22" s="69" t="s">
        <v>25</v>
      </c>
      <c r="F22" s="74"/>
      <c r="G22" s="76">
        <v>1</v>
      </c>
      <c r="H22" s="79"/>
      <c r="I22" s="84"/>
      <c r="J22" s="91"/>
      <c r="K22" s="97"/>
      <c r="L22" s="99"/>
    </row>
    <row r="23" spans="1:12" ht="19.5" customHeight="1">
      <c r="A23" s="44"/>
      <c r="B23" s="48"/>
      <c r="C23" s="56" t="s">
        <v>59</v>
      </c>
      <c r="D23" s="63"/>
      <c r="E23" s="69" t="s">
        <v>25</v>
      </c>
      <c r="F23" s="74"/>
      <c r="G23" s="76">
        <v>1</v>
      </c>
      <c r="H23" s="79"/>
      <c r="I23" s="85"/>
      <c r="J23" s="91" t="s">
        <v>51</v>
      </c>
      <c r="K23" s="97"/>
    </row>
    <row r="24" spans="1:12" ht="19.5" customHeight="1">
      <c r="A24" s="44"/>
      <c r="B24" s="48"/>
      <c r="C24" s="57" t="s">
        <v>57</v>
      </c>
      <c r="D24" s="64"/>
      <c r="E24" s="69" t="s">
        <v>25</v>
      </c>
      <c r="F24" s="74"/>
      <c r="G24" s="76">
        <v>1</v>
      </c>
      <c r="H24" s="79"/>
      <c r="I24" s="85"/>
      <c r="J24" s="91" t="s">
        <v>51</v>
      </c>
      <c r="K24" s="97"/>
    </row>
    <row r="25" spans="1:12" ht="19.5" customHeight="1">
      <c r="A25" s="44"/>
      <c r="B25" s="48"/>
      <c r="C25" s="56" t="s">
        <v>58</v>
      </c>
      <c r="D25" s="63"/>
      <c r="E25" s="69" t="s">
        <v>25</v>
      </c>
      <c r="F25" s="74"/>
      <c r="G25" s="76">
        <v>1</v>
      </c>
      <c r="H25" s="79"/>
      <c r="I25" s="85"/>
      <c r="J25" s="91" t="s">
        <v>51</v>
      </c>
      <c r="K25" s="97"/>
    </row>
    <row r="26" spans="1:12" ht="19.5" customHeight="1">
      <c r="A26" s="44"/>
      <c r="B26" s="50"/>
      <c r="C26" s="55" t="s">
        <v>15</v>
      </c>
      <c r="D26" s="62"/>
      <c r="E26" s="69" t="s">
        <v>25</v>
      </c>
      <c r="F26" s="74"/>
      <c r="G26" s="76">
        <v>1</v>
      </c>
      <c r="H26" s="79"/>
      <c r="I26" s="84"/>
      <c r="J26" s="91"/>
      <c r="K26" s="97"/>
      <c r="L26" s="99"/>
    </row>
    <row r="27" spans="1:12" ht="19.5" customHeight="1">
      <c r="A27" s="44"/>
      <c r="B27" s="51"/>
      <c r="C27" s="58" t="s">
        <v>34</v>
      </c>
      <c r="D27" s="65"/>
      <c r="E27" s="70"/>
      <c r="F27" s="75"/>
      <c r="G27" s="77"/>
      <c r="H27" s="80"/>
      <c r="I27" s="86"/>
      <c r="J27" s="92"/>
      <c r="K27" s="98"/>
      <c r="L27" s="99"/>
    </row>
    <row r="28" spans="1:12" ht="19.5" customHeight="1">
      <c r="A28" s="44"/>
      <c r="B28" s="47"/>
      <c r="C28" s="55"/>
      <c r="D28" s="62"/>
      <c r="E28" s="69"/>
      <c r="F28" s="74"/>
      <c r="G28" s="76"/>
      <c r="H28" s="79"/>
      <c r="I28" s="83"/>
      <c r="J28" s="91"/>
      <c r="K28" s="97"/>
      <c r="L28" s="99"/>
    </row>
    <row r="29" spans="1:12" ht="19.5" customHeight="1">
      <c r="A29" s="44"/>
      <c r="B29" s="47"/>
      <c r="C29" s="55"/>
      <c r="D29" s="62"/>
      <c r="E29" s="69"/>
      <c r="F29" s="74"/>
      <c r="G29" s="76"/>
      <c r="H29" s="79"/>
      <c r="I29" s="83"/>
      <c r="J29" s="91"/>
      <c r="K29" s="97"/>
      <c r="L29" s="99"/>
    </row>
    <row r="30" spans="1:12" ht="19.5" customHeight="1">
      <c r="A30" s="44"/>
      <c r="B30" s="47"/>
      <c r="C30" s="55"/>
      <c r="D30" s="62"/>
      <c r="E30" s="69"/>
      <c r="F30" s="74"/>
      <c r="G30" s="76"/>
      <c r="H30" s="79"/>
      <c r="I30" s="83"/>
      <c r="J30" s="91"/>
      <c r="K30" s="97"/>
      <c r="L30" s="99"/>
    </row>
    <row r="31" spans="1:12" ht="19.5" customHeight="1">
      <c r="A31" s="44"/>
      <c r="B31" s="47"/>
      <c r="C31" s="55"/>
      <c r="D31" s="62"/>
      <c r="E31" s="69"/>
      <c r="F31" s="74"/>
      <c r="G31" s="76"/>
      <c r="H31" s="79"/>
      <c r="I31" s="83"/>
      <c r="J31" s="91"/>
      <c r="K31" s="97"/>
      <c r="L31" s="99"/>
    </row>
    <row r="32" spans="1:12" ht="19.5" customHeight="1">
      <c r="A32" s="44"/>
      <c r="B32" s="47"/>
      <c r="C32" s="55"/>
      <c r="D32" s="62"/>
      <c r="E32" s="69"/>
      <c r="F32" s="74"/>
      <c r="G32" s="76"/>
      <c r="H32" s="79"/>
      <c r="I32" s="83"/>
      <c r="J32" s="91"/>
      <c r="K32" s="97"/>
      <c r="L32" s="99"/>
    </row>
    <row r="33" spans="1:12" ht="19.5" customHeight="1">
      <c r="A33" s="44"/>
      <c r="B33" s="47"/>
      <c r="C33" s="55"/>
      <c r="D33" s="62"/>
      <c r="E33" s="69"/>
      <c r="F33" s="74"/>
      <c r="G33" s="76"/>
      <c r="H33" s="79"/>
      <c r="I33" s="84"/>
      <c r="J33" s="91"/>
      <c r="K33" s="97"/>
      <c r="L33" s="99"/>
    </row>
    <row r="34" spans="1:12" ht="19.5" customHeight="1">
      <c r="A34" s="44"/>
      <c r="B34" s="47"/>
      <c r="C34" s="55"/>
      <c r="D34" s="62"/>
      <c r="E34" s="69"/>
      <c r="F34" s="74"/>
      <c r="G34" s="76"/>
      <c r="H34" s="79"/>
      <c r="I34" s="84"/>
      <c r="J34" s="91"/>
      <c r="K34" s="97"/>
      <c r="L34" s="99"/>
    </row>
    <row r="35" spans="1:12" ht="19.5" customHeight="1">
      <c r="A35" s="44"/>
      <c r="B35" s="47"/>
      <c r="C35" s="55"/>
      <c r="D35" s="62"/>
      <c r="E35" s="69"/>
      <c r="F35" s="74"/>
      <c r="G35" s="76"/>
      <c r="H35" s="79"/>
      <c r="I35" s="83"/>
      <c r="J35" s="91"/>
      <c r="K35" s="97"/>
      <c r="L35" s="99"/>
    </row>
    <row r="36" spans="1:12" ht="19.5" customHeight="1">
      <c r="A36" s="44"/>
      <c r="B36" s="47"/>
      <c r="C36" s="55"/>
      <c r="D36" s="62"/>
      <c r="E36" s="69"/>
      <c r="F36" s="74"/>
      <c r="G36" s="76"/>
      <c r="H36" s="79"/>
      <c r="I36" s="84"/>
      <c r="J36" s="91"/>
      <c r="K36" s="97"/>
      <c r="L36" s="99"/>
    </row>
    <row r="37" spans="1:12" ht="19.5" customHeight="1">
      <c r="A37" s="44"/>
      <c r="B37" s="47"/>
      <c r="C37" s="55"/>
      <c r="D37" s="62"/>
      <c r="E37" s="69"/>
      <c r="F37" s="74"/>
      <c r="G37" s="76"/>
      <c r="H37" s="79"/>
      <c r="I37" s="84"/>
      <c r="J37" s="91"/>
      <c r="K37" s="97"/>
      <c r="L37" s="99"/>
    </row>
    <row r="38" spans="1:12" ht="19.5" customHeight="1">
      <c r="A38" s="44"/>
      <c r="B38" s="47"/>
      <c r="C38" s="55"/>
      <c r="D38" s="62"/>
      <c r="E38" s="69"/>
      <c r="F38" s="74"/>
      <c r="G38" s="76"/>
      <c r="H38" s="79"/>
      <c r="I38" s="83"/>
      <c r="J38" s="91"/>
      <c r="K38" s="97"/>
      <c r="L38" s="99"/>
    </row>
    <row r="39" spans="1:12" ht="19.5" customHeight="1">
      <c r="A39" s="44"/>
      <c r="B39" s="47"/>
      <c r="C39" s="55"/>
      <c r="D39" s="62"/>
      <c r="E39" s="69"/>
      <c r="F39" s="74"/>
      <c r="G39" s="76"/>
      <c r="H39" s="79"/>
      <c r="I39" s="84"/>
      <c r="J39" s="91"/>
      <c r="K39" s="97"/>
      <c r="L39" s="99"/>
    </row>
    <row r="40" spans="1:12" ht="19.5" customHeight="1">
      <c r="A40" s="44"/>
      <c r="B40" s="47"/>
      <c r="C40" s="55"/>
      <c r="D40" s="62"/>
      <c r="E40" s="69"/>
      <c r="F40" s="74"/>
      <c r="G40" s="76"/>
      <c r="H40" s="79"/>
      <c r="I40" s="84"/>
      <c r="J40" s="91"/>
      <c r="K40" s="97"/>
      <c r="L40" s="99"/>
    </row>
    <row r="41" spans="1:12" ht="19.5" customHeight="1">
      <c r="A41" s="44"/>
      <c r="B41" s="47"/>
      <c r="C41" s="55"/>
      <c r="D41" s="62"/>
      <c r="E41" s="69"/>
      <c r="F41" s="74"/>
      <c r="G41" s="76"/>
      <c r="H41" s="79"/>
      <c r="I41" s="83"/>
      <c r="J41" s="91"/>
      <c r="K41" s="97"/>
      <c r="L41" s="99"/>
    </row>
    <row r="42" spans="1:12" ht="19.5" customHeight="1">
      <c r="A42" s="44"/>
      <c r="B42" s="47"/>
      <c r="C42" s="55"/>
      <c r="D42" s="62"/>
      <c r="E42" s="69"/>
      <c r="F42" s="74"/>
      <c r="G42" s="76"/>
      <c r="H42" s="79"/>
      <c r="I42" s="84"/>
      <c r="J42" s="91"/>
      <c r="K42" s="97"/>
      <c r="L42" s="99"/>
    </row>
    <row r="43" spans="1:12" ht="19.5" customHeight="1">
      <c r="A43" s="44"/>
      <c r="B43" s="47"/>
      <c r="C43" s="55"/>
      <c r="D43" s="62"/>
      <c r="E43" s="69"/>
      <c r="F43" s="74"/>
      <c r="G43" s="76"/>
      <c r="H43" s="79"/>
      <c r="I43" s="84"/>
      <c r="J43" s="91"/>
      <c r="K43" s="97"/>
      <c r="L43" s="99"/>
    </row>
    <row r="44" spans="1:12" ht="19.5" customHeight="1">
      <c r="A44" s="44"/>
      <c r="B44" s="47"/>
      <c r="C44" s="55"/>
      <c r="D44" s="62"/>
      <c r="E44" s="69"/>
      <c r="F44" s="74"/>
      <c r="G44" s="76"/>
      <c r="H44" s="79"/>
      <c r="I44" s="83"/>
      <c r="J44" s="91"/>
      <c r="K44" s="97"/>
      <c r="L44" s="99"/>
    </row>
    <row r="45" spans="1:12" ht="19.5" customHeight="1">
      <c r="A45" s="44"/>
      <c r="B45" s="47"/>
      <c r="C45" s="55"/>
      <c r="D45" s="62"/>
      <c r="E45" s="69"/>
      <c r="F45" s="74"/>
      <c r="G45" s="76"/>
      <c r="H45" s="79"/>
      <c r="I45" s="84"/>
      <c r="J45" s="91"/>
      <c r="K45" s="97"/>
      <c r="L45" s="99"/>
    </row>
  </sheetData>
  <mergeCells count="67">
    <mergeCell ref="J2:K2"/>
    <mergeCell ref="J3:K3"/>
    <mergeCell ref="J4:K4"/>
    <mergeCell ref="A8:K8"/>
    <mergeCell ref="B11:D11"/>
    <mergeCell ref="F11:G11"/>
    <mergeCell ref="J11:K11"/>
    <mergeCell ref="B12:D12"/>
    <mergeCell ref="F12:G12"/>
    <mergeCell ref="J12:K12"/>
    <mergeCell ref="B13:D13"/>
    <mergeCell ref="F13:G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C33:D33"/>
    <mergeCell ref="J33:K33"/>
    <mergeCell ref="C34:D34"/>
    <mergeCell ref="J34:K34"/>
    <mergeCell ref="C35:D35"/>
    <mergeCell ref="J35:K35"/>
    <mergeCell ref="C36:D36"/>
    <mergeCell ref="J36:K36"/>
    <mergeCell ref="C37:D37"/>
    <mergeCell ref="J37:K37"/>
    <mergeCell ref="C38:D38"/>
    <mergeCell ref="J38:K38"/>
    <mergeCell ref="C39:D39"/>
    <mergeCell ref="J39:K39"/>
    <mergeCell ref="C40:D40"/>
    <mergeCell ref="J40:K40"/>
    <mergeCell ref="C41:D41"/>
    <mergeCell ref="J41:K41"/>
    <mergeCell ref="C42:D42"/>
    <mergeCell ref="J42:K42"/>
    <mergeCell ref="C43:D43"/>
    <mergeCell ref="J43:K43"/>
    <mergeCell ref="C44:D44"/>
    <mergeCell ref="J44:K44"/>
    <mergeCell ref="C45:D45"/>
    <mergeCell ref="J45:K45"/>
  </mergeCells>
  <phoneticPr fontId="3"/>
  <pageMargins left="0.70866141732283472" right="0.70866141732283472" top="0.74803149606299213" bottom="0.74803149606299213" header="0.31496062992125984" footer="0.31496062992125984"/>
  <pageSetup paperSize="9" scale="97" fitToWidth="1" fitToHeight="1" orientation="landscape" usePrinterDefaults="1" r:id="rId1"/>
  <headerFooter>
    <oddFooter>&amp;C&amp;P / &amp;N ページ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積算内訳書　表紙</vt:lpstr>
      <vt:lpstr>内訳書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内訳書</dc:title>
  <dc:creator>sg7f48</dc:creator>
  <cp:lastModifiedBy>R06F307</cp:lastModifiedBy>
  <cp:lastPrinted>2025-11-11T00:33:32Z</cp:lastPrinted>
  <dcterms:created xsi:type="dcterms:W3CDTF">2005-03-15T23:47:50Z</dcterms:created>
  <dcterms:modified xsi:type="dcterms:W3CDTF">2025-12-23T02:43:26Z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2025-12-23T02:43:26Z</vt:filetime>
  </property>
</Properties>
</file>